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16380" windowHeight="8190" tabRatio="248" firstSheet="6" activeTab="6"/>
  </bookViews>
  <sheets>
    <sheet name="30-06-1992" sheetId="1" r:id="rId1"/>
    <sheet name="31-12-1991" sheetId="2" r:id="rId2"/>
    <sheet name="30-06-1991" sheetId="3" r:id="rId3"/>
    <sheet name="31-12-1990" sheetId="4" r:id="rId4"/>
    <sheet name="30-06-1990" sheetId="5" r:id="rId5"/>
    <sheet name="31-03-1990" sheetId="6" r:id="rId6"/>
    <sheet name="31-12-1989" sheetId="7" r:id="rId7"/>
    <sheet name="30-06-1989" sheetId="8" r:id="rId8"/>
    <sheet name="31-12-1988" sheetId="9" r:id="rId9"/>
    <sheet name="30-06-1988" sheetId="10" r:id="rId10"/>
    <sheet name="31-12-1987" sheetId="11" r:id="rId11"/>
    <sheet name="31-12-1986" sheetId="12" r:id="rId12"/>
    <sheet name="31-12-1985" sheetId="13" r:id="rId13"/>
    <sheet name="31-12-1984" sheetId="14" r:id="rId14"/>
    <sheet name="31-12-1983" sheetId="15" r:id="rId15"/>
    <sheet name="31-12-1982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0" localSheetId="4">#REF!</definedName>
    <definedName name="_0" localSheetId="2">#REF!</definedName>
    <definedName name="_0" localSheetId="0">#REF!</definedName>
    <definedName name="_0" localSheetId="5">#REF!</definedName>
    <definedName name="_0" localSheetId="3">#REF!</definedName>
    <definedName name="_0" localSheetId="1">#REF!</definedName>
    <definedName name="_0">#REF!</definedName>
    <definedName name="_A" localSheetId="4">#REF!</definedName>
    <definedName name="_A" localSheetId="2">#REF!</definedName>
    <definedName name="_A" localSheetId="0">#REF!</definedName>
    <definedName name="_A" localSheetId="5">#REF!</definedName>
    <definedName name="_A" localSheetId="3">#REF!</definedName>
    <definedName name="_A" localSheetId="1">#REF!</definedName>
    <definedName name="_A">#REF!</definedName>
    <definedName name="_B" localSheetId="0">#REF!</definedName>
    <definedName name="_B" localSheetId="5">#REF!</definedName>
    <definedName name="_B">#REF!</definedName>
    <definedName name="ABN">#REF!</definedName>
    <definedName name="BANCOS" localSheetId="2">#REF!</definedName>
    <definedName name="BANCOS" localSheetId="0">#REF!</definedName>
    <definedName name="BANCOS" localSheetId="5">#REF!</definedName>
    <definedName name="BANCOS" localSheetId="1">#REF!</definedName>
    <definedName name="BANCOS">#REF!</definedName>
    <definedName name="BANIF">#REF!</definedName>
    <definedName name="BARCL">#REF!</definedName>
    <definedName name="BB">#REF!</definedName>
    <definedName name="BBI">#REF!</definedName>
    <definedName name="BBV" localSheetId="0">#REF!</definedName>
    <definedName name="BBV" localSheetId="5">#REF!</definedName>
    <definedName name="BBV">#REF!</definedName>
    <definedName name="BCA">#REF!</definedName>
    <definedName name="BCI">#REF!</definedName>
    <definedName name="BCM" localSheetId="4">#REF!</definedName>
    <definedName name="BCM" localSheetId="2">#REF!</definedName>
    <definedName name="BCM" localSheetId="0">#REF!</definedName>
    <definedName name="BCM" localSheetId="5">#REF!</definedName>
    <definedName name="BCM" localSheetId="1">#REF!</definedName>
    <definedName name="BCM">#REF!</definedName>
    <definedName name="BCP">#REF!</definedName>
    <definedName name="BEE" localSheetId="0">#REF!</definedName>
    <definedName name="BEE" localSheetId="5">#REF!</definedName>
    <definedName name="BEE">#REF!</definedName>
    <definedName name="BESCL">#REF!</definedName>
    <definedName name="BEX" localSheetId="4">#REF!</definedName>
    <definedName name="BEX" localSheetId="2">#REF!</definedName>
    <definedName name="BEX" localSheetId="0">#REF!</definedName>
    <definedName name="BEX" localSheetId="5">#REF!</definedName>
    <definedName name="BEX" localSheetId="1">#REF!</definedName>
    <definedName name="BEX">#REF!</definedName>
    <definedName name="BFB">#REF!</definedName>
    <definedName name="BFE" localSheetId="4">#REF!</definedName>
    <definedName name="BFE" localSheetId="2">#REF!</definedName>
    <definedName name="BFE" localSheetId="0">#REF!</definedName>
    <definedName name="BFE" localSheetId="5">#REF!</definedName>
    <definedName name="BFE" localSheetId="1">#REF!</definedName>
    <definedName name="BFE">#REF!</definedName>
    <definedName name="BFN">#REF!</definedName>
    <definedName name="BIC">#REF!</definedName>
    <definedName name="BII">#REF!</definedName>
    <definedName name="BNC" localSheetId="4">#REF!</definedName>
    <definedName name="BNC" localSheetId="0">#REF!</definedName>
    <definedName name="BNC" localSheetId="5">#REF!</definedName>
    <definedName name="BNC" localSheetId="1">#REF!</definedName>
    <definedName name="BNC">#REF!</definedName>
    <definedName name="BNI">#REF!</definedName>
    <definedName name="BNP">#REF!</definedName>
    <definedName name="BNU">#REF!</definedName>
    <definedName name="BPA">#REF!</definedName>
    <definedName name="BPI" localSheetId="0">#REF!</definedName>
    <definedName name="BPI">#REF!</definedName>
    <definedName name="BPN">#REF!</definedName>
    <definedName name="BPSM">#REF!</definedName>
    <definedName name="BSN">#REF!</definedName>
    <definedName name="BTA">#REF!</definedName>
    <definedName name="BTQ" localSheetId="4">#REF!</definedName>
    <definedName name="BTQ" localSheetId="2">#REF!</definedName>
    <definedName name="BTQ" localSheetId="0">#REF!</definedName>
    <definedName name="BTQ" localSheetId="5">#REF!</definedName>
    <definedName name="BTQ" localSheetId="1">#REF!</definedName>
    <definedName name="BTQ">#REF!</definedName>
    <definedName name="CCCAM">#REF!</definedName>
    <definedName name="CFP">#REF!</definedName>
    <definedName name="CGD">#REF!</definedName>
    <definedName name="CHASE">#REF!</definedName>
    <definedName name="CHEMICAL" localSheetId="0">#REF!</definedName>
    <definedName name="CHEMICAL" localSheetId="5">#REF!</definedName>
    <definedName name="CHEMICAL">#REF!</definedName>
    <definedName name="CISF">#REF!</definedName>
    <definedName name="CITI">#REF!</definedName>
    <definedName name="CL" localSheetId="4">#REF!</definedName>
    <definedName name="CL" localSheetId="2">#REF!</definedName>
    <definedName name="CL" localSheetId="0">#REF!</definedName>
    <definedName name="CL" localSheetId="5">#REF!</definedName>
    <definedName name="CL" localSheetId="1">#REF!</definedName>
    <definedName name="CL">#REF!</definedName>
    <definedName name="CONFERENCIA" localSheetId="4">#REF!</definedName>
    <definedName name="CONFERENCIA" localSheetId="2">#REF!</definedName>
    <definedName name="CONFERENCIA" localSheetId="0">#REF!</definedName>
    <definedName name="CONFERENCIA" localSheetId="5">#REF!</definedName>
    <definedName name="CONFERENCIA" localSheetId="3">#REF!</definedName>
    <definedName name="CONFERENCIA" localSheetId="1">#REF!</definedName>
    <definedName name="CONFERENCIA">#REF!</definedName>
    <definedName name="CPP">#REF!</definedName>
    <definedName name="CREDIBANCO">#REF!</definedName>
    <definedName name="DADOS">#REF!</definedName>
    <definedName name="DATA" localSheetId="4">#REF!</definedName>
    <definedName name="DATA" localSheetId="2">#REF!</definedName>
    <definedName name="DATA" localSheetId="0">#REF!</definedName>
    <definedName name="DATA" localSheetId="5">#REF!</definedName>
    <definedName name="DATA" localSheetId="3">#REF!</definedName>
    <definedName name="DATA" localSheetId="1">#REF!</definedName>
    <definedName name="DATA">#REF!</definedName>
    <definedName name="DBI" localSheetId="4">#REF!</definedName>
    <definedName name="DBI" localSheetId="2">#REF!</definedName>
    <definedName name="DBI" localSheetId="0">#REF!</definedName>
    <definedName name="DBI" localSheetId="5">#REF!</definedName>
    <definedName name="DBI" localSheetId="1">#REF!</definedName>
    <definedName name="DBI">#REF!</definedName>
    <definedName name="ESSI">#REF!</definedName>
    <definedName name="FINANTIA">#REF!</definedName>
    <definedName name="FINIBANCO">#REF!</definedName>
    <definedName name="GENERALE">#REF!</definedName>
    <definedName name="HISPANO" localSheetId="4">#REF!</definedName>
    <definedName name="HISPANO" localSheetId="0">#REF!</definedName>
    <definedName name="HISPANO" localSheetId="5">#REF!</definedName>
    <definedName name="HISPANO" localSheetId="1">#REF!</definedName>
    <definedName name="HISPANO">#REF!</definedName>
    <definedName name="ITA_">#REF!</definedName>
    <definedName name="LINHA1">#REF!</definedName>
    <definedName name="LINHA10" localSheetId="4">#REF!</definedName>
    <definedName name="LINHA10" localSheetId="2">#REF!</definedName>
    <definedName name="LINHA10" localSheetId="0">#REF!</definedName>
    <definedName name="LINHA10" localSheetId="5">#REF!</definedName>
    <definedName name="LINHA10" localSheetId="3">#REF!</definedName>
    <definedName name="LINHA10" localSheetId="1">#REF!</definedName>
    <definedName name="LINHA10">#REF!</definedName>
    <definedName name="LINHA11" localSheetId="4">#REF!</definedName>
    <definedName name="LINHA11" localSheetId="2">#REF!</definedName>
    <definedName name="LINHA11" localSheetId="0">#REF!</definedName>
    <definedName name="LINHA11" localSheetId="5">#REF!</definedName>
    <definedName name="LINHA11" localSheetId="3">#REF!</definedName>
    <definedName name="LINHA11" localSheetId="1">#REF!</definedName>
    <definedName name="LINHA11">#REF!</definedName>
    <definedName name="LINHA12" localSheetId="4">#REF!</definedName>
    <definedName name="LINHA12" localSheetId="2">#REF!</definedName>
    <definedName name="LINHA12" localSheetId="0">#REF!</definedName>
    <definedName name="LINHA12" localSheetId="5">#REF!</definedName>
    <definedName name="LINHA12" localSheetId="3">#REF!</definedName>
    <definedName name="LINHA12" localSheetId="1">#REF!</definedName>
    <definedName name="LINHA12">#REF!</definedName>
    <definedName name="LINHA13" localSheetId="4">#REF!</definedName>
    <definedName name="LINHA13" localSheetId="2">#REF!</definedName>
    <definedName name="LINHA13" localSheetId="0">#REF!</definedName>
    <definedName name="LINHA13" localSheetId="5">#REF!</definedName>
    <definedName name="LINHA13" localSheetId="1">#REF!</definedName>
    <definedName name="LINHA13">#REF!</definedName>
    <definedName name="LINHA14" localSheetId="4">#REF!</definedName>
    <definedName name="LINHA14" localSheetId="2">#REF!</definedName>
    <definedName name="LINHA14" localSheetId="0">#REF!</definedName>
    <definedName name="LINHA14" localSheetId="5">#REF!</definedName>
    <definedName name="LINHA14" localSheetId="1">#REF!</definedName>
    <definedName name="LINHA14">#REF!</definedName>
    <definedName name="LINHA15" localSheetId="4">#REF!</definedName>
    <definedName name="LINHA15" localSheetId="2">#REF!</definedName>
    <definedName name="LINHA15" localSheetId="0">#REF!</definedName>
    <definedName name="LINHA15" localSheetId="5">#REF!</definedName>
    <definedName name="LINHA15" localSheetId="1">#REF!</definedName>
    <definedName name="LINHA15">#REF!</definedName>
    <definedName name="LINHA16" localSheetId="4">#REF!</definedName>
    <definedName name="LINHA16" localSheetId="2">#REF!</definedName>
    <definedName name="LINHA16" localSheetId="0">#REF!</definedName>
    <definedName name="LINHA16" localSheetId="5">#REF!</definedName>
    <definedName name="LINHA16" localSheetId="1">#REF!</definedName>
    <definedName name="LINHA16">#REF!</definedName>
    <definedName name="LINHA17" localSheetId="4">#REF!</definedName>
    <definedName name="LINHA17" localSheetId="2">#REF!</definedName>
    <definedName name="LINHA17" localSheetId="0">#REF!</definedName>
    <definedName name="LINHA17" localSheetId="5">#REF!</definedName>
    <definedName name="LINHA17" localSheetId="1">#REF!</definedName>
    <definedName name="LINHA17">#REF!</definedName>
    <definedName name="LINHA18" localSheetId="4">#REF!</definedName>
    <definedName name="LINHA18" localSheetId="2">#REF!</definedName>
    <definedName name="LINHA18" localSheetId="0">#REF!</definedName>
    <definedName name="LINHA18" localSheetId="5">#REF!</definedName>
    <definedName name="LINHA18" localSheetId="1">#REF!</definedName>
    <definedName name="LINHA18">#REF!</definedName>
    <definedName name="LINHA2" localSheetId="4">#REF!</definedName>
    <definedName name="LINHA2" localSheetId="2">#REF!</definedName>
    <definedName name="LINHA2" localSheetId="0">#REF!</definedName>
    <definedName name="LINHA2" localSheetId="5">#REF!</definedName>
    <definedName name="LINHA2" localSheetId="3">#REF!</definedName>
    <definedName name="LINHA2" localSheetId="1">#REF!</definedName>
    <definedName name="LINHA2">#REF!</definedName>
    <definedName name="LINHA3" localSheetId="4">#REF!</definedName>
    <definedName name="LINHA3" localSheetId="2">#REF!</definedName>
    <definedName name="LINHA3" localSheetId="0">#REF!</definedName>
    <definedName name="LINHA3" localSheetId="5">#REF!</definedName>
    <definedName name="LINHA3" localSheetId="3">#REF!</definedName>
    <definedName name="LINHA3" localSheetId="1">#REF!</definedName>
    <definedName name="LINHA3">#REF!</definedName>
    <definedName name="LINHA4" localSheetId="4">#REF!</definedName>
    <definedName name="LINHA4" localSheetId="2">#REF!</definedName>
    <definedName name="LINHA4" localSheetId="0">#REF!</definedName>
    <definedName name="LINHA4" localSheetId="5">#REF!</definedName>
    <definedName name="LINHA4" localSheetId="3">#REF!</definedName>
    <definedName name="LINHA4" localSheetId="1">#REF!</definedName>
    <definedName name="LINHA4">#REF!</definedName>
    <definedName name="LINHA5" localSheetId="4">#REF!</definedName>
    <definedName name="LINHA5" localSheetId="2">#REF!</definedName>
    <definedName name="LINHA5" localSheetId="0">#REF!</definedName>
    <definedName name="LINHA5" localSheetId="5">#REF!</definedName>
    <definedName name="LINHA5" localSheetId="3">#REF!</definedName>
    <definedName name="LINHA5" localSheetId="1">#REF!</definedName>
    <definedName name="LINHA5">#REF!</definedName>
    <definedName name="LINHA6" localSheetId="4">#REF!</definedName>
    <definedName name="LINHA6" localSheetId="2">#REF!</definedName>
    <definedName name="LINHA6" localSheetId="0">#REF!</definedName>
    <definedName name="LINHA6" localSheetId="5">#REF!</definedName>
    <definedName name="LINHA6" localSheetId="3">#REF!</definedName>
    <definedName name="LINHA6" localSheetId="1">#REF!</definedName>
    <definedName name="LINHA6">#REF!</definedName>
    <definedName name="LINHA7" localSheetId="4">#REF!</definedName>
    <definedName name="LINHA7" localSheetId="2">#REF!</definedName>
    <definedName name="LINHA7" localSheetId="0">#REF!</definedName>
    <definedName name="LINHA7" localSheetId="5">#REF!</definedName>
    <definedName name="LINHA7" localSheetId="3">#REF!</definedName>
    <definedName name="LINHA7" localSheetId="1">#REF!</definedName>
    <definedName name="LINHA7">#REF!</definedName>
    <definedName name="LINHA8">#REF!</definedName>
    <definedName name="LINHA9" localSheetId="4">#REF!</definedName>
    <definedName name="LINHA9" localSheetId="2">#REF!</definedName>
    <definedName name="LINHA9" localSheetId="0">#REF!</definedName>
    <definedName name="LINHA9" localSheetId="5">#REF!</definedName>
    <definedName name="LINHA9" localSheetId="3">#REF!</definedName>
    <definedName name="LINHA9" localSheetId="1">#REF!</definedName>
    <definedName name="LINHA9">#REF!</definedName>
    <definedName name="LLOYDS">#REF!</definedName>
    <definedName name="MANUF">#REF!</definedName>
    <definedName name="MELLO" localSheetId="4">#REF!</definedName>
    <definedName name="MELLO" localSheetId="2">#REF!</definedName>
    <definedName name="MELLO" localSheetId="0">#REF!</definedName>
    <definedName name="MELLO" localSheetId="5">#REF!</definedName>
    <definedName name="MELLO" localSheetId="1">#REF!</definedName>
    <definedName name="MELLO">#REF!</definedName>
    <definedName name="MENSAGEM1" localSheetId="4">#REF!</definedName>
    <definedName name="MENSAGEM1" localSheetId="2">#REF!</definedName>
    <definedName name="MENSAGEM1" localSheetId="0">#REF!</definedName>
    <definedName name="MENSAGEM1" localSheetId="5">#REF!</definedName>
    <definedName name="MENSAGEM1" localSheetId="3">#REF!</definedName>
    <definedName name="MENSAGEM1" localSheetId="1">#REF!</definedName>
    <definedName name="MENSAGEM1">#REF!</definedName>
    <definedName name="MENSAGEM2" localSheetId="4">#REF!</definedName>
    <definedName name="MENSAGEM2" localSheetId="2">#REF!</definedName>
    <definedName name="MENSAGEM2" localSheetId="0">#REF!</definedName>
    <definedName name="MENSAGEM2" localSheetId="5">#REF!</definedName>
    <definedName name="MENSAGEM2" localSheetId="3">#REF!</definedName>
    <definedName name="MENSAGEM2" localSheetId="1">#REF!</definedName>
    <definedName name="MENSAGEM2">#REF!</definedName>
    <definedName name="MENSAGEM3" localSheetId="4">#REF!</definedName>
    <definedName name="MENSAGEM3" localSheetId="2">#REF!</definedName>
    <definedName name="MENSAGEM3" localSheetId="0">#REF!</definedName>
    <definedName name="MENSAGEM3" localSheetId="5">#REF!</definedName>
    <definedName name="MENSAGEM3" localSheetId="3">#REF!</definedName>
    <definedName name="MENSAGEM3" localSheetId="1">#REF!</definedName>
    <definedName name="MENSAGEM3">#REF!</definedName>
    <definedName name="MENSAGEM3A">#REF!</definedName>
    <definedName name="MENSAGEM4" localSheetId="4">#REF!</definedName>
    <definedName name="MENSAGEM4" localSheetId="2">#REF!</definedName>
    <definedName name="MENSAGEM4" localSheetId="0">#REF!</definedName>
    <definedName name="MENSAGEM4" localSheetId="5">#REF!</definedName>
    <definedName name="MENSAGEM4" localSheetId="3">#REF!</definedName>
    <definedName name="MENSAGEM4" localSheetId="1">#REF!</definedName>
    <definedName name="MENSAGEM4">#REF!</definedName>
    <definedName name="MENSAGEM5" localSheetId="4">#REF!</definedName>
    <definedName name="MENSAGEM5" localSheetId="2">#REF!</definedName>
    <definedName name="MENSAGEM5" localSheetId="0">#REF!</definedName>
    <definedName name="MENSAGEM5" localSheetId="5">#REF!</definedName>
    <definedName name="MENSAGEM5" localSheetId="3">#REF!</definedName>
    <definedName name="MENSAGEM5" localSheetId="1">#REF!</definedName>
    <definedName name="MENSAGEM5">#REF!</definedName>
    <definedName name="MENSAGEM6" localSheetId="4">#REF!</definedName>
    <definedName name="MENSAGEM6" localSheetId="2">#REF!</definedName>
    <definedName name="MENSAGEM6" localSheetId="0">#REF!</definedName>
    <definedName name="MENSAGEM6" localSheetId="5">#REF!</definedName>
    <definedName name="MENSAGEM6" localSheetId="3">#REF!</definedName>
    <definedName name="MENSAGEM6" localSheetId="1">#REF!</definedName>
    <definedName name="MENSAGEM6">#REF!</definedName>
    <definedName name="MENSAGEM7" localSheetId="4">#REF!</definedName>
    <definedName name="MENSAGEM7" localSheetId="2">#REF!</definedName>
    <definedName name="MENSAGEM7" localSheetId="0">#REF!</definedName>
    <definedName name="MENSAGEM7" localSheetId="5">#REF!</definedName>
    <definedName name="MENSAGEM7" localSheetId="3">#REF!</definedName>
    <definedName name="MENSAGEM7" localSheetId="1">#REF!</definedName>
    <definedName name="MENSAGEM7">#REF!</definedName>
    <definedName name="MENU_1" localSheetId="4">#REF!</definedName>
    <definedName name="MENU_1" localSheetId="2">#REF!</definedName>
    <definedName name="MENU_1" localSheetId="0">#REF!</definedName>
    <definedName name="MENU_1" localSheetId="5">#REF!</definedName>
    <definedName name="MENU_1" localSheetId="3">#REF!</definedName>
    <definedName name="MENU_1" localSheetId="1">#REF!</definedName>
    <definedName name="MENU_1">#REF!</definedName>
    <definedName name="MENU_2" localSheetId="4">#REF!</definedName>
    <definedName name="MENU_2" localSheetId="2">#REF!</definedName>
    <definedName name="MENU_2" localSheetId="0">#REF!</definedName>
    <definedName name="MENU_2" localSheetId="5">#REF!</definedName>
    <definedName name="MENU_2" localSheetId="3">#REF!</definedName>
    <definedName name="MENU_2" localSheetId="1">#REF!</definedName>
    <definedName name="MENU_2">#REF!</definedName>
    <definedName name="MENU_2A" localSheetId="4">#REF!</definedName>
    <definedName name="MENU_2A" localSheetId="2">#REF!</definedName>
    <definedName name="MENU_2A" localSheetId="0">#REF!</definedName>
    <definedName name="MENU_2A" localSheetId="5">#REF!</definedName>
    <definedName name="MENU_2A" localSheetId="3">#REF!</definedName>
    <definedName name="MENU_2A" localSheetId="1">#REF!</definedName>
    <definedName name="MENU_2A">#REF!</definedName>
    <definedName name="MENU_3" localSheetId="4">#REF!</definedName>
    <definedName name="MENU_3" localSheetId="2">#REF!</definedName>
    <definedName name="MENU_3" localSheetId="0">#REF!</definedName>
    <definedName name="MENU_3" localSheetId="5">#REF!</definedName>
    <definedName name="MENU_3" localSheetId="3">#REF!</definedName>
    <definedName name="MENU_3" localSheetId="1">#REF!</definedName>
    <definedName name="MENU_3">#REF!</definedName>
    <definedName name="MENU_3A">#REF!</definedName>
    <definedName name="MENU_4" localSheetId="4">#REF!</definedName>
    <definedName name="MENU_4" localSheetId="2">#REF!</definedName>
    <definedName name="MENU_4" localSheetId="0">#REF!</definedName>
    <definedName name="MENU_4" localSheetId="5">#REF!</definedName>
    <definedName name="MENU_4" localSheetId="3">#REF!</definedName>
    <definedName name="MENU_4" localSheetId="1">#REF!</definedName>
    <definedName name="MENU_4">#REF!</definedName>
    <definedName name="MG">#REF!</definedName>
    <definedName name="OUTROS" localSheetId="0">#REF!</definedName>
    <definedName name="OUTROS" localSheetId="5">#REF!</definedName>
    <definedName name="OUTROS">#REF!</definedName>
    <definedName name="QUADRO" localSheetId="4">#REF!</definedName>
    <definedName name="QUADRO" localSheetId="2">#REF!</definedName>
    <definedName name="QUADRO" localSheetId="0">#REF!</definedName>
    <definedName name="QUADRO" localSheetId="5">#REF!</definedName>
    <definedName name="QUADRO" localSheetId="3">#REF!</definedName>
    <definedName name="QUADRO" localSheetId="1">#REF!</definedName>
    <definedName name="QUADRO">#REF!</definedName>
    <definedName name="SABADELL">#REF!</definedName>
    <definedName name="SIGLA" localSheetId="4">#REF!</definedName>
    <definedName name="SIGLA" localSheetId="2">#REF!</definedName>
    <definedName name="SIGLA" localSheetId="0">#REF!</definedName>
    <definedName name="SIGLA" localSheetId="5">#REF!</definedName>
    <definedName name="SIGLA" localSheetId="3">#REF!</definedName>
    <definedName name="SIGLA" localSheetId="1">#REF!</definedName>
    <definedName name="SIGLA">#REF!</definedName>
    <definedName name="UBP">#REF!</definedName>
    <definedName name="VOLTA" localSheetId="4">#REF!</definedName>
    <definedName name="VOLTA" localSheetId="2">#REF!</definedName>
    <definedName name="VOLTA" localSheetId="0">#REF!</definedName>
    <definedName name="VOLTA" localSheetId="5">#REF!</definedName>
    <definedName name="VOLTA" localSheetId="3">#REF!</definedName>
    <definedName name="VOLTA" localSheetId="1">#REF!</definedName>
    <definedName name="VOLTA">#REF!</definedName>
  </definedNames>
  <calcPr fullCalcOnLoad="1"/>
</workbook>
</file>

<file path=xl/sharedStrings.xml><?xml version="1.0" encoding="utf-8"?>
<sst xmlns="http://schemas.openxmlformats.org/spreadsheetml/2006/main" count="1508" uniqueCount="190">
  <si>
    <t>BALANCO PORTUGAL</t>
  </si>
  <si>
    <t>31-DEZ-82</t>
  </si>
  <si>
    <t>BESCL</t>
  </si>
  <si>
    <t>BPA</t>
  </si>
  <si>
    <t>BPSM</t>
  </si>
  <si>
    <t>BNU</t>
  </si>
  <si>
    <t>BBI</t>
  </si>
  <si>
    <t>UBP</t>
  </si>
  <si>
    <t>BTA</t>
  </si>
  <si>
    <t>BFB</t>
  </si>
  <si>
    <t>BCA</t>
  </si>
  <si>
    <t>CGD</t>
  </si>
  <si>
    <t>CPP</t>
  </si>
  <si>
    <t>MG</t>
  </si>
  <si>
    <t>BFE</t>
  </si>
  <si>
    <t>BIC</t>
  </si>
  <si>
    <t>BCI</t>
  </si>
  <si>
    <t>BCP</t>
  </si>
  <si>
    <t>BPI</t>
  </si>
  <si>
    <t>BANIF</t>
  </si>
  <si>
    <t>C L</t>
  </si>
  <si>
    <t>LLOYDS</t>
  </si>
  <si>
    <t>B B</t>
  </si>
  <si>
    <t>MANUF</t>
  </si>
  <si>
    <t>BARCL</t>
  </si>
  <si>
    <t>CITI</t>
  </si>
  <si>
    <t>CHASE</t>
  </si>
  <si>
    <t>GENERALE</t>
  </si>
  <si>
    <t>BNP</t>
  </si>
  <si>
    <t>ABN</t>
  </si>
  <si>
    <t xml:space="preserve">       ACTIVO</t>
  </si>
  <si>
    <t>1.1-Cx.e Dep.Bancos Centrais</t>
  </si>
  <si>
    <t>1.2-Valores a Cobrar</t>
  </si>
  <si>
    <t>1.4-Dep. no Estrangeiro</t>
  </si>
  <si>
    <t>1.5-Notas e Moedas Estr.e Ouro</t>
  </si>
  <si>
    <t xml:space="preserve">   2.1.1-Valor Bruto</t>
  </si>
  <si>
    <t>2.2-Apl.Recursos Consignados</t>
  </si>
  <si>
    <t>2.3-Devedores</t>
  </si>
  <si>
    <t xml:space="preserve">   3.1.1-Valor Bruto</t>
  </si>
  <si>
    <t xml:space="preserve">   3.2.1-Valor Bruto</t>
  </si>
  <si>
    <t>3.3-Bilhetes do Tesouro</t>
  </si>
  <si>
    <t>3.4-B.T. com Acordo Recompra</t>
  </si>
  <si>
    <t>4-IMOBILIZADO</t>
  </si>
  <si>
    <t xml:space="preserve">   4.1.1-Valor Bruto</t>
  </si>
  <si>
    <t>4.2-Equipamento</t>
  </si>
  <si>
    <t xml:space="preserve">   4.2.1-Valor Bruto</t>
  </si>
  <si>
    <t xml:space="preserve">   4.3.1-Valor Bruto</t>
  </si>
  <si>
    <t>5-CONTAS DIVERSAS</t>
  </si>
  <si>
    <t xml:space="preserve">       PASSIVO</t>
  </si>
  <si>
    <t>7-OUTROS RECURSOS</t>
  </si>
  <si>
    <t>7.1-Cheques e Ordens a Pagar</t>
  </si>
  <si>
    <t>7.3-Recursos Consignados</t>
  </si>
  <si>
    <t>7.4-Outros Recursos</t>
  </si>
  <si>
    <t>7.5-Credores</t>
  </si>
  <si>
    <t>8-CONTAS DIVERSAS</t>
  </si>
  <si>
    <t>9-CAPITAIS PROPR. E EQUIPARADOS</t>
  </si>
  <si>
    <t>9.1-Capital</t>
  </si>
  <si>
    <t>9.3-Reservas</t>
  </si>
  <si>
    <t>9.6-Resultados Exerc.Anteriores</t>
  </si>
  <si>
    <t>Garantias e Avales Prestados</t>
  </si>
  <si>
    <t>Outras Contas Extrapatrimoniais</t>
  </si>
  <si>
    <t>DADOS GERAIS</t>
  </si>
  <si>
    <t>BALANÇO EXTRAPATRIMONIAL</t>
  </si>
  <si>
    <t>1.3-Dep.Apl.Inst.Crédito</t>
  </si>
  <si>
    <t>2-APLICAÇÕES CREDITICIAS</t>
  </si>
  <si>
    <t xml:space="preserve">   3.1.2-Flutuações</t>
  </si>
  <si>
    <t>3.2-Participações Financeiras</t>
  </si>
  <si>
    <t xml:space="preserve">   3.2.2-Provisões</t>
  </si>
  <si>
    <t>3.5-Obrig.Tesouro-Médio Prazo</t>
  </si>
  <si>
    <t>4.1-Imóveis</t>
  </si>
  <si>
    <t xml:space="preserve">   4.1.2-Amortizações</t>
  </si>
  <si>
    <t xml:space="preserve">   4.2.2-Amortizações</t>
  </si>
  <si>
    <t>4.3-Outras Imobilizações</t>
  </si>
  <si>
    <t xml:space="preserve">   4.3.2-Amortizações</t>
  </si>
  <si>
    <t>6.2-Depósitos com Pré-Aviso</t>
  </si>
  <si>
    <t>6.4-Depósitos de Poupança</t>
  </si>
  <si>
    <t>6.5-Depósitos Obrigatórios</t>
  </si>
  <si>
    <t>6.6-Certificados Depósito</t>
  </si>
  <si>
    <t>7.2-Empréstimos por Obrigações</t>
  </si>
  <si>
    <t>9.2-Titulos Participação</t>
  </si>
  <si>
    <t>9.4-Provisões Diversas</t>
  </si>
  <si>
    <t>31-DEZ-83</t>
  </si>
  <si>
    <t>31-DEZ-84</t>
  </si>
  <si>
    <t>31-DEZ-85</t>
  </si>
  <si>
    <t>31-DEZ-86</t>
  </si>
  <si>
    <t>31-DEZ-87</t>
  </si>
  <si>
    <t>31-DEZ-88</t>
  </si>
  <si>
    <t>31-DEZ-89</t>
  </si>
  <si>
    <t>BFN</t>
  </si>
  <si>
    <t>31-DEZ-90</t>
  </si>
  <si>
    <t>BEX</t>
  </si>
  <si>
    <t>BCM</t>
  </si>
  <si>
    <t>DBI</t>
  </si>
  <si>
    <t>MELLO</t>
  </si>
  <si>
    <t>HISPANO</t>
  </si>
  <si>
    <t>BNC</t>
  </si>
  <si>
    <t>ACTIVO</t>
  </si>
  <si>
    <t>1-DISPONIBILIDADES</t>
  </si>
  <si>
    <t>2.3-Provisoes</t>
  </si>
  <si>
    <t>3.1-De Rendimento Fixo</t>
  </si>
  <si>
    <t>3.1.1-Emissores P·blicos</t>
  </si>
  <si>
    <t xml:space="preserve">3.1.2-Outros Emissores </t>
  </si>
  <si>
    <t>4.2-Partes Cap.Emp.Coligadas</t>
  </si>
  <si>
    <t>5.1.1-Valor Bruto</t>
  </si>
  <si>
    <t>5.2.1-Valor Bruto</t>
  </si>
  <si>
    <t>5.3.1-Valor Bruto</t>
  </si>
  <si>
    <t>5.3.2-Amortizacoes</t>
  </si>
  <si>
    <t>6.1-Capital n/ Realizado</t>
  </si>
  <si>
    <t>6.3-Outros Activos</t>
  </si>
  <si>
    <t>PASSIVO</t>
  </si>
  <si>
    <t>8.2.2-A Prazo</t>
  </si>
  <si>
    <t>9.2-Outros</t>
  </si>
  <si>
    <t>10-EXIGIBILIDADES DIVERSAS</t>
  </si>
  <si>
    <t>10.1-Outros Passivos</t>
  </si>
  <si>
    <t>11-Capital Subscrito</t>
  </si>
  <si>
    <t>13-Reservas</t>
  </si>
  <si>
    <t>15-Passivos Subordinados</t>
  </si>
  <si>
    <t>16.1-Fundo Riscos Banc. Gerais</t>
  </si>
  <si>
    <t>17-Resultados Transitados</t>
  </si>
  <si>
    <t>31-DEZ-91</t>
  </si>
  <si>
    <t>BBV</t>
  </si>
  <si>
    <t>30-JUN-88</t>
  </si>
  <si>
    <t>30-JUN-89</t>
  </si>
  <si>
    <t>30-JUN-90</t>
  </si>
  <si>
    <t>30-JUN-91</t>
  </si>
  <si>
    <t>30-JUN-92</t>
  </si>
  <si>
    <t>CHEMICAL</t>
  </si>
  <si>
    <t>31-MAR-90</t>
  </si>
  <si>
    <t>CFP</t>
  </si>
  <si>
    <t>SFP</t>
  </si>
  <si>
    <t>(valores em milhares de contos)</t>
  </si>
  <si>
    <t>(Valores em milhares de contos)</t>
  </si>
  <si>
    <t>1.2-Disp.Vista s/Inst.Crédito</t>
  </si>
  <si>
    <t>2-APLICAÇÕES CREDITÍCIAS</t>
  </si>
  <si>
    <t>2.1-Créditos s/Inst.Crédito</t>
  </si>
  <si>
    <t>2.2-Créditos s/ Clientes</t>
  </si>
  <si>
    <t>7.2-A Prazo ou c/pré-Aviso</t>
  </si>
  <si>
    <t>8.2-Outros Débitos</t>
  </si>
  <si>
    <t>Créditos Abertos</t>
  </si>
  <si>
    <t>3-APLICAÇÕES EM TÍTULOS</t>
  </si>
  <si>
    <t>3.1.3-Próprios</t>
  </si>
  <si>
    <t>3.2-De Rendimento Variável</t>
  </si>
  <si>
    <t>3.3-Provisões</t>
  </si>
  <si>
    <t>4-PARTICIPAÇÕES DE CAPITAL</t>
  </si>
  <si>
    <t>4.1-Participações</t>
  </si>
  <si>
    <t>4.2.2-Provisões</t>
  </si>
  <si>
    <t>5-IMOBILIZAÇÕES</t>
  </si>
  <si>
    <t>5.1-Imobilizaçõess Incorpóreas</t>
  </si>
  <si>
    <t>5.1.2-Amortizações</t>
  </si>
  <si>
    <t>5.2-Imóveis Serviço Próprio</t>
  </si>
  <si>
    <t>5.2.2-Amortizações</t>
  </si>
  <si>
    <t>5.3-Outro Imob.Corpóreo</t>
  </si>
  <si>
    <t>6-OUTRAS APLICAÇÕES</t>
  </si>
  <si>
    <t>6.2-Acções e Partes Cap.Próprias</t>
  </si>
  <si>
    <t>6.4-Contas Regularização</t>
  </si>
  <si>
    <t>7-DÉBITOS P C/INST.CRÉDITO</t>
  </si>
  <si>
    <t>7.1-À Vista</t>
  </si>
  <si>
    <t>8-DÉBITOS PARA COM CLIENTES</t>
  </si>
  <si>
    <t>8.1-Depósitos de Poupança</t>
  </si>
  <si>
    <t>8.2.1-À Vista</t>
  </si>
  <si>
    <t>9-DÉBITOS REPRES. POR TÍTULOS</t>
  </si>
  <si>
    <t>9.1-Obrigações em Circulação</t>
  </si>
  <si>
    <t>10.2-Contas de Regularização</t>
  </si>
  <si>
    <t>10.3-Prov.Pensões e Similares</t>
  </si>
  <si>
    <t>CAPITAIS PRÓPRIOS E EQUIPARADOS</t>
  </si>
  <si>
    <t>12-Prémios de Emissão</t>
  </si>
  <si>
    <t>14-Reservas de Reavaliação</t>
  </si>
  <si>
    <t>16-Provisões e Fundos Diversos</t>
  </si>
  <si>
    <t>16.2-Outras Provisões</t>
  </si>
  <si>
    <t>18-Resultados do Exercício</t>
  </si>
  <si>
    <t>Número de Empregados</t>
  </si>
  <si>
    <t>Número Balcões Portugal</t>
  </si>
  <si>
    <t>Número de Balcões Estrangeiro</t>
  </si>
  <si>
    <t>1-DISPONÍVEL</t>
  </si>
  <si>
    <t>2.1-Crédito Concedido</t>
  </si>
  <si>
    <t xml:space="preserve">   2.1.2-Provisões</t>
  </si>
  <si>
    <t>3-APLICAÇÕES FINANCEIRAS</t>
  </si>
  <si>
    <t>3.1-Acções,Obrigações e Quotas</t>
  </si>
  <si>
    <t>6-DEPÓSITOS</t>
  </si>
  <si>
    <t>6.1-Depósitos à Ordem</t>
  </si>
  <si>
    <t>6.3-Depósitos a Prazo</t>
  </si>
  <si>
    <t xml:space="preserve">       SITUAÇÃO LÍQUIDA</t>
  </si>
  <si>
    <t>9.5-Resultados Exercício</t>
  </si>
  <si>
    <t>Valores Recebidos em Depósito</t>
  </si>
  <si>
    <t>Valores Recebidos para Cobrança</t>
  </si>
  <si>
    <t>Valores Recebidos em Caução</t>
  </si>
  <si>
    <t>Aceites em Circulação</t>
  </si>
  <si>
    <t>Valores Dados em Caução</t>
  </si>
  <si>
    <t>BALANÇO PORTUGAL</t>
  </si>
  <si>
    <t>BOT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</si>
</sst>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;\(#,##0\);\-\ "/>
  </numFmts>
  <fonts count="38">
    <font>
      <sz val="10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32" fillId="20" borderId="7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fill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24" borderId="10" xfId="0" applyNumberFormat="1" applyFont="1" applyFill="1" applyBorder="1" applyAlignment="1" applyProtection="1">
      <alignment horizontal="center"/>
      <protection/>
    </xf>
    <xf numFmtId="49" fontId="19" fillId="0" borderId="10" xfId="0" applyNumberFormat="1" applyFont="1" applyBorder="1" applyAlignment="1" applyProtection="1">
      <alignment horizontal="left"/>
      <protection/>
    </xf>
    <xf numFmtId="164" fontId="19" fillId="0" borderId="10" xfId="52" applyNumberFormat="1" applyFont="1" applyFill="1" applyBorder="1">
      <alignment/>
      <protection/>
    </xf>
    <xf numFmtId="49" fontId="19" fillId="0" borderId="11" xfId="0" applyNumberFormat="1" applyFont="1" applyBorder="1" applyAlignment="1" applyProtection="1">
      <alignment horizontal="left"/>
      <protection/>
    </xf>
    <xf numFmtId="164" fontId="19" fillId="0" borderId="11" xfId="52" applyNumberFormat="1" applyFont="1" applyFill="1" applyBorder="1">
      <alignment/>
      <protection/>
    </xf>
    <xf numFmtId="49" fontId="19" fillId="0" borderId="12" xfId="0" applyNumberFormat="1" applyFont="1" applyBorder="1" applyAlignment="1" applyProtection="1">
      <alignment horizontal="left"/>
      <protection/>
    </xf>
    <xf numFmtId="164" fontId="19" fillId="0" borderId="12" xfId="52" applyNumberFormat="1" applyFont="1" applyFill="1" applyBorder="1">
      <alignment/>
      <protection/>
    </xf>
    <xf numFmtId="49" fontId="20" fillId="0" borderId="13" xfId="0" applyNumberFormat="1" applyFont="1" applyBorder="1" applyAlignment="1" applyProtection="1">
      <alignment horizontal="left"/>
      <protection/>
    </xf>
    <xf numFmtId="164" fontId="20" fillId="0" borderId="13" xfId="52" applyNumberFormat="1" applyFont="1" applyFill="1" applyBorder="1">
      <alignment/>
      <protection/>
    </xf>
    <xf numFmtId="49" fontId="19" fillId="0" borderId="0" xfId="0" applyNumberFormat="1" applyFont="1" applyBorder="1" applyAlignment="1" applyProtection="1">
      <alignment horizontal="left"/>
      <protection/>
    </xf>
    <xf numFmtId="164" fontId="19" fillId="0" borderId="0" xfId="52" applyNumberFormat="1" applyFont="1" applyFill="1" applyBorder="1">
      <alignment/>
      <protection/>
    </xf>
    <xf numFmtId="0" fontId="19" fillId="0" borderId="0" xfId="0" applyFont="1" applyBorder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 2" xfId="51"/>
    <cellStyle name="Normal_Nota das pensões consolidada - Nossa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Z_9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oletim%20informa&#231;&#227;o%20antiga\Antigos\Diversos\DISK%207\SISTEMA\FINANCEI\BALGLOBA\DEZ_9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oletim%20informa&#231;&#227;o%20antiga\Antigos\Diversos\DISK%206\SISTEMA\FINANCEI\BALGLOBA\MAR_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MAR_8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DEZ_9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DEZ_9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JUN_9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JUN_8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2%20-%20DR%20Dez%201982%20-%20Dez%201991%20-%20Atividade%20em%20Portug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Z_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UN_8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UN_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UN_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UN_9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R_8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oletim%20informa&#231;&#227;o%20antiga\Antigos\Diversos\2\MAR_9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oletim%20informa&#231;&#227;o%20antiga\Antigos\Diversos\DISK%202\SISTEMA\FINANCEI\BALPORT\DEZ_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31-12-1991"/>
      <sheetName val="31-12-1990"/>
      <sheetName val="31-12-1989"/>
      <sheetName val="31-12-1988"/>
      <sheetName val="31-12-1987"/>
      <sheetName val="31-12-1986"/>
      <sheetName val="31-12-1985"/>
      <sheetName val="31-12-1984"/>
      <sheetName val="31-12-1983"/>
      <sheetName val="31-12-1982"/>
    </sheetNames>
    <sheetDataSet>
      <sheetData sheetId="1">
        <row r="52">
          <cell r="B52">
            <v>96</v>
          </cell>
          <cell r="C52">
            <v>2745</v>
          </cell>
          <cell r="D52">
            <v>81</v>
          </cell>
          <cell r="E52">
            <v>351</v>
          </cell>
          <cell r="F52">
            <v>1403</v>
          </cell>
          <cell r="G52">
            <v>1300</v>
          </cell>
          <cell r="H52">
            <v>3264</v>
          </cell>
          <cell r="I52">
            <v>914</v>
          </cell>
          <cell r="J52">
            <v>11778</v>
          </cell>
          <cell r="K52">
            <v>12293</v>
          </cell>
          <cell r="L52">
            <v>143</v>
          </cell>
          <cell r="M52">
            <v>2172</v>
          </cell>
          <cell r="N52">
            <v>5836</v>
          </cell>
          <cell r="O52">
            <v>1472</v>
          </cell>
          <cell r="P52">
            <v>616</v>
          </cell>
          <cell r="Q52">
            <v>658</v>
          </cell>
          <cell r="R52">
            <v>132</v>
          </cell>
          <cell r="S52">
            <v>11336</v>
          </cell>
          <cell r="T52">
            <v>8567</v>
          </cell>
          <cell r="U52">
            <v>1592</v>
          </cell>
          <cell r="V52">
            <v>10606</v>
          </cell>
          <cell r="W52">
            <v>23954</v>
          </cell>
          <cell r="X52">
            <v>755</v>
          </cell>
          <cell r="Y52">
            <v>1150</v>
          </cell>
          <cell r="Z52">
            <v>1404</v>
          </cell>
          <cell r="AA52">
            <v>1360</v>
          </cell>
          <cell r="AB52">
            <v>342</v>
          </cell>
          <cell r="AC52">
            <v>567</v>
          </cell>
          <cell r="AD52">
            <v>1242</v>
          </cell>
          <cell r="AE52">
            <v>3269</v>
          </cell>
          <cell r="AF52">
            <v>2142</v>
          </cell>
          <cell r="AG52">
            <v>5426</v>
          </cell>
          <cell r="AH52">
            <v>2616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APB BIA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showGridLines="0" zoomScalePageLayoutView="0" workbookViewId="0" topLeftCell="A1">
      <selection activeCell="A6" sqref="A6"/>
    </sheetView>
  </sheetViews>
  <sheetFormatPr defaultColWidth="8.57421875" defaultRowHeight="15" customHeight="1"/>
  <cols>
    <col min="1" max="1" width="34.8515625" style="3" customWidth="1"/>
    <col min="2" max="36" width="10.7109375" style="3" customWidth="1"/>
    <col min="37" max="16384" width="8.57421875" style="3" customWidth="1"/>
  </cols>
  <sheetData>
    <row r="1" spans="1:36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ht="15" customHeight="1">
      <c r="A2" s="1" t="s">
        <v>125</v>
      </c>
    </row>
    <row r="4" ht="15" customHeight="1">
      <c r="A4" s="1"/>
    </row>
    <row r="5" ht="15" customHeight="1">
      <c r="A5" s="18" t="s">
        <v>130</v>
      </c>
    </row>
    <row r="6" spans="2:36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120</v>
      </c>
      <c r="H6" s="5" t="s">
        <v>10</v>
      </c>
      <c r="I6" s="5" t="s">
        <v>16</v>
      </c>
      <c r="J6" s="5" t="s">
        <v>91</v>
      </c>
      <c r="K6" s="5" t="s">
        <v>17</v>
      </c>
      <c r="L6" s="5" t="s">
        <v>2</v>
      </c>
      <c r="M6" s="5" t="s">
        <v>90</v>
      </c>
      <c r="N6" s="5" t="s">
        <v>9</v>
      </c>
      <c r="O6" s="5" t="s">
        <v>14</v>
      </c>
      <c r="P6" s="5" t="s">
        <v>15</v>
      </c>
      <c r="Q6" s="5" t="s">
        <v>95</v>
      </c>
      <c r="R6" s="5" t="s">
        <v>28</v>
      </c>
      <c r="S6" s="5" t="s">
        <v>5</v>
      </c>
      <c r="T6" s="5" t="s">
        <v>189</v>
      </c>
      <c r="U6" s="5" t="s">
        <v>3</v>
      </c>
      <c r="V6" s="5" t="s">
        <v>18</v>
      </c>
      <c r="W6" s="5" t="s">
        <v>4</v>
      </c>
      <c r="X6" s="5" t="s">
        <v>8</v>
      </c>
      <c r="Y6" s="5" t="s">
        <v>11</v>
      </c>
      <c r="Z6" s="5" t="s">
        <v>26</v>
      </c>
      <c r="AA6" s="5" t="s">
        <v>126</v>
      </c>
      <c r="AB6" s="5" t="s">
        <v>25</v>
      </c>
      <c r="AC6" s="5" t="s">
        <v>20</v>
      </c>
      <c r="AD6" s="5" t="s">
        <v>12</v>
      </c>
      <c r="AE6" s="5" t="s">
        <v>92</v>
      </c>
      <c r="AF6" s="5" t="s">
        <v>27</v>
      </c>
      <c r="AG6" s="5" t="s">
        <v>94</v>
      </c>
      <c r="AH6" s="5" t="s">
        <v>93</v>
      </c>
      <c r="AI6" s="5" t="s">
        <v>13</v>
      </c>
      <c r="AJ6" s="5" t="s">
        <v>7</v>
      </c>
    </row>
    <row r="7" spans="1:36" ht="15" customHeight="1">
      <c r="A7" s="12" t="s">
        <v>96</v>
      </c>
      <c r="B7" s="13">
        <v>78618</v>
      </c>
      <c r="C7" s="13">
        <v>234252</v>
      </c>
      <c r="D7" s="13">
        <v>121343</v>
      </c>
      <c r="E7" s="13">
        <v>20781</v>
      </c>
      <c r="F7" s="13">
        <v>621753</v>
      </c>
      <c r="G7" s="13">
        <v>186540</v>
      </c>
      <c r="H7" s="13">
        <v>71298</v>
      </c>
      <c r="I7" s="13">
        <v>332340.99999999994</v>
      </c>
      <c r="J7" s="13">
        <v>138428</v>
      </c>
      <c r="K7" s="13">
        <v>1162124</v>
      </c>
      <c r="L7" s="13">
        <v>1165632</v>
      </c>
      <c r="M7" s="13">
        <v>35044</v>
      </c>
      <c r="N7" s="13">
        <v>689742.0000000001</v>
      </c>
      <c r="O7" s="13">
        <v>505316.99999999994</v>
      </c>
      <c r="P7" s="13">
        <v>143623</v>
      </c>
      <c r="Q7" s="13">
        <v>16846</v>
      </c>
      <c r="R7" s="13">
        <v>46635</v>
      </c>
      <c r="S7" s="13">
        <v>680749</v>
      </c>
      <c r="T7" s="13">
        <v>17894</v>
      </c>
      <c r="U7" s="13">
        <v>1458108.0000000002</v>
      </c>
      <c r="V7" s="13">
        <v>402464</v>
      </c>
      <c r="W7" s="13">
        <v>1022687</v>
      </c>
      <c r="X7" s="13">
        <v>1188297</v>
      </c>
      <c r="Y7" s="13">
        <v>3164436</v>
      </c>
      <c r="Z7" s="13">
        <v>21810</v>
      </c>
      <c r="AA7" s="13">
        <v>105744</v>
      </c>
      <c r="AB7" s="13">
        <v>43943</v>
      </c>
      <c r="AC7" s="13">
        <v>170227</v>
      </c>
      <c r="AD7" s="13">
        <v>560632</v>
      </c>
      <c r="AE7" s="13">
        <v>178141</v>
      </c>
      <c r="AF7" s="13">
        <v>32656</v>
      </c>
      <c r="AG7" s="13">
        <v>35319</v>
      </c>
      <c r="AH7" s="13">
        <v>57839</v>
      </c>
      <c r="AI7" s="13">
        <v>247226</v>
      </c>
      <c r="AJ7" s="13">
        <v>550961</v>
      </c>
    </row>
    <row r="8" spans="1:36" ht="15" customHeight="1">
      <c r="A8" s="8" t="s">
        <v>97</v>
      </c>
      <c r="B8" s="9">
        <v>1149</v>
      </c>
      <c r="C8" s="9">
        <v>25913</v>
      </c>
      <c r="D8" s="9">
        <v>16049</v>
      </c>
      <c r="E8" s="9">
        <v>983</v>
      </c>
      <c r="F8" s="9">
        <v>94367</v>
      </c>
      <c r="G8" s="9">
        <v>28478</v>
      </c>
      <c r="H8" s="9">
        <v>10503</v>
      </c>
      <c r="I8" s="9">
        <v>52047</v>
      </c>
      <c r="J8" s="9">
        <v>7848</v>
      </c>
      <c r="K8" s="9">
        <v>187744</v>
      </c>
      <c r="L8" s="9">
        <v>207818</v>
      </c>
      <c r="M8" s="9">
        <v>3932</v>
      </c>
      <c r="N8" s="9">
        <v>111231</v>
      </c>
      <c r="O8" s="9">
        <v>42640</v>
      </c>
      <c r="P8" s="9">
        <v>24915</v>
      </c>
      <c r="Q8" s="9">
        <v>1863</v>
      </c>
      <c r="R8" s="9">
        <v>6036</v>
      </c>
      <c r="S8" s="9">
        <v>122402</v>
      </c>
      <c r="T8" s="9">
        <v>240</v>
      </c>
      <c r="U8" s="9">
        <v>204419</v>
      </c>
      <c r="V8" s="9">
        <v>4576</v>
      </c>
      <c r="W8" s="9">
        <v>161571</v>
      </c>
      <c r="X8" s="9">
        <v>194470</v>
      </c>
      <c r="Y8" s="9">
        <v>448950</v>
      </c>
      <c r="Z8" s="9">
        <v>3795</v>
      </c>
      <c r="AA8" s="9">
        <v>2763</v>
      </c>
      <c r="AB8" s="9">
        <v>503</v>
      </c>
      <c r="AC8" s="9">
        <v>19554</v>
      </c>
      <c r="AD8" s="9">
        <v>95723</v>
      </c>
      <c r="AE8" s="9">
        <v>3479</v>
      </c>
      <c r="AF8" s="9">
        <v>1059</v>
      </c>
      <c r="AG8" s="9">
        <v>3442</v>
      </c>
      <c r="AH8" s="9">
        <v>2639</v>
      </c>
      <c r="AI8" s="9">
        <v>38808</v>
      </c>
      <c r="AJ8" s="9">
        <v>96609</v>
      </c>
    </row>
    <row r="9" spans="1:36" ht="15" customHeight="1">
      <c r="A9" s="8" t="s">
        <v>31</v>
      </c>
      <c r="B9" s="9">
        <v>848</v>
      </c>
      <c r="C9" s="9">
        <v>18151</v>
      </c>
      <c r="D9" s="9">
        <v>13157</v>
      </c>
      <c r="E9" s="9">
        <v>642</v>
      </c>
      <c r="F9" s="9">
        <v>83073</v>
      </c>
      <c r="G9" s="9">
        <v>19198</v>
      </c>
      <c r="H9" s="9">
        <v>8462</v>
      </c>
      <c r="I9" s="9">
        <v>35413</v>
      </c>
      <c r="J9" s="9">
        <v>7687</v>
      </c>
      <c r="K9" s="9">
        <v>145913</v>
      </c>
      <c r="L9" s="9">
        <v>172451</v>
      </c>
      <c r="M9" s="9">
        <v>2935</v>
      </c>
      <c r="N9" s="9">
        <v>86797</v>
      </c>
      <c r="O9" s="9">
        <v>26941</v>
      </c>
      <c r="P9" s="9">
        <v>12432</v>
      </c>
      <c r="Q9" s="9">
        <v>1080</v>
      </c>
      <c r="R9" s="9">
        <v>4000</v>
      </c>
      <c r="S9" s="9">
        <v>95362</v>
      </c>
      <c r="T9" s="9">
        <v>156</v>
      </c>
      <c r="U9" s="9">
        <v>189807</v>
      </c>
      <c r="V9" s="9">
        <v>2368</v>
      </c>
      <c r="W9" s="9">
        <v>131435</v>
      </c>
      <c r="X9" s="9">
        <v>157085</v>
      </c>
      <c r="Y9" s="9">
        <v>422436.99999999994</v>
      </c>
      <c r="Z9" s="9">
        <v>300</v>
      </c>
      <c r="AA9" s="9">
        <v>1533</v>
      </c>
      <c r="AB9" s="9">
        <v>49</v>
      </c>
      <c r="AC9" s="9">
        <v>12658</v>
      </c>
      <c r="AD9" s="9">
        <v>79682</v>
      </c>
      <c r="AE9" s="9">
        <v>749</v>
      </c>
      <c r="AF9" s="9">
        <v>398</v>
      </c>
      <c r="AG9" s="9">
        <v>3265</v>
      </c>
      <c r="AH9" s="9">
        <v>341</v>
      </c>
      <c r="AI9" s="9">
        <v>35848</v>
      </c>
      <c r="AJ9" s="9">
        <v>75735</v>
      </c>
    </row>
    <row r="10" spans="1:36" ht="15" customHeight="1">
      <c r="A10" s="8" t="s">
        <v>132</v>
      </c>
      <c r="B10" s="9">
        <v>301</v>
      </c>
      <c r="C10" s="9">
        <v>7762</v>
      </c>
      <c r="D10" s="9">
        <v>2892</v>
      </c>
      <c r="E10" s="9">
        <v>341</v>
      </c>
      <c r="F10" s="9">
        <v>11294</v>
      </c>
      <c r="G10" s="9">
        <v>9280</v>
      </c>
      <c r="H10" s="9">
        <v>2041</v>
      </c>
      <c r="I10" s="9">
        <v>16634</v>
      </c>
      <c r="J10" s="9">
        <v>161</v>
      </c>
      <c r="K10" s="9">
        <v>41831</v>
      </c>
      <c r="L10" s="9">
        <v>35367</v>
      </c>
      <c r="M10" s="9">
        <v>997</v>
      </c>
      <c r="N10" s="9">
        <v>24434</v>
      </c>
      <c r="O10" s="9">
        <v>15699</v>
      </c>
      <c r="P10" s="9">
        <v>12483</v>
      </c>
      <c r="Q10" s="9">
        <v>783</v>
      </c>
      <c r="R10" s="9">
        <v>2036</v>
      </c>
      <c r="S10" s="9">
        <v>27040</v>
      </c>
      <c r="T10" s="9">
        <v>84</v>
      </c>
      <c r="U10" s="9">
        <v>14612</v>
      </c>
      <c r="V10" s="9">
        <v>2208</v>
      </c>
      <c r="W10" s="9">
        <v>30136</v>
      </c>
      <c r="X10" s="9">
        <v>37385</v>
      </c>
      <c r="Y10" s="9">
        <v>26513</v>
      </c>
      <c r="Z10" s="9">
        <v>3495</v>
      </c>
      <c r="AA10" s="9">
        <v>1230</v>
      </c>
      <c r="AB10" s="9">
        <v>454</v>
      </c>
      <c r="AC10" s="9">
        <v>6896</v>
      </c>
      <c r="AD10" s="9">
        <v>16041</v>
      </c>
      <c r="AE10" s="9">
        <v>2730</v>
      </c>
      <c r="AF10" s="9">
        <v>661</v>
      </c>
      <c r="AG10" s="9">
        <v>177</v>
      </c>
      <c r="AH10" s="9">
        <v>2298</v>
      </c>
      <c r="AI10" s="9">
        <v>2960</v>
      </c>
      <c r="AJ10" s="9">
        <v>20874</v>
      </c>
    </row>
    <row r="11" spans="1:36" ht="15" customHeight="1">
      <c r="A11" s="8" t="s">
        <v>133</v>
      </c>
      <c r="B11" s="9">
        <v>71762</v>
      </c>
      <c r="C11" s="9">
        <v>139652</v>
      </c>
      <c r="D11" s="9">
        <v>63399</v>
      </c>
      <c r="E11" s="9">
        <v>14999</v>
      </c>
      <c r="F11" s="9">
        <v>240643</v>
      </c>
      <c r="G11" s="9">
        <v>98679</v>
      </c>
      <c r="H11" s="9">
        <v>36742</v>
      </c>
      <c r="I11" s="9">
        <v>202124</v>
      </c>
      <c r="J11" s="9">
        <v>72965</v>
      </c>
      <c r="K11" s="9">
        <v>573161</v>
      </c>
      <c r="L11" s="9">
        <v>571144</v>
      </c>
      <c r="M11" s="9">
        <v>24954</v>
      </c>
      <c r="N11" s="9">
        <v>307582</v>
      </c>
      <c r="O11" s="9">
        <v>307388</v>
      </c>
      <c r="P11" s="9">
        <v>99273</v>
      </c>
      <c r="Q11" s="9">
        <v>10632</v>
      </c>
      <c r="R11" s="9">
        <v>31720</v>
      </c>
      <c r="S11" s="9">
        <v>376382</v>
      </c>
      <c r="T11" s="9">
        <v>14906</v>
      </c>
      <c r="U11" s="9">
        <v>719894.0000000001</v>
      </c>
      <c r="V11" s="9">
        <v>129982</v>
      </c>
      <c r="W11" s="9">
        <v>502118</v>
      </c>
      <c r="X11" s="9">
        <v>449983.00000000006</v>
      </c>
      <c r="Y11" s="9">
        <v>1753749</v>
      </c>
      <c r="Z11" s="9">
        <v>13448</v>
      </c>
      <c r="AA11" s="9">
        <v>49507</v>
      </c>
      <c r="AB11" s="9">
        <v>24211</v>
      </c>
      <c r="AC11" s="9">
        <v>111276</v>
      </c>
      <c r="AD11" s="9">
        <v>310435.00000000006</v>
      </c>
      <c r="AE11" s="9">
        <v>152272</v>
      </c>
      <c r="AF11" s="9">
        <v>23168</v>
      </c>
      <c r="AG11" s="9">
        <v>23846</v>
      </c>
      <c r="AH11" s="9">
        <v>42575</v>
      </c>
      <c r="AI11" s="9">
        <v>159834</v>
      </c>
      <c r="AJ11" s="9">
        <v>242767</v>
      </c>
    </row>
    <row r="12" spans="1:36" ht="15" customHeight="1">
      <c r="A12" s="8" t="s">
        <v>134</v>
      </c>
      <c r="B12" s="9">
        <v>50163</v>
      </c>
      <c r="C12" s="9">
        <v>51759</v>
      </c>
      <c r="D12" s="9">
        <v>19037</v>
      </c>
      <c r="E12" s="9">
        <v>336</v>
      </c>
      <c r="F12" s="9">
        <v>100987</v>
      </c>
      <c r="G12" s="9">
        <v>16348</v>
      </c>
      <c r="H12" s="9">
        <v>5732</v>
      </c>
      <c r="I12" s="9">
        <v>63933</v>
      </c>
      <c r="J12" s="9">
        <v>20073</v>
      </c>
      <c r="K12" s="9">
        <v>172409</v>
      </c>
      <c r="L12" s="9">
        <v>129771</v>
      </c>
      <c r="M12" s="9">
        <v>5523</v>
      </c>
      <c r="N12" s="9">
        <v>147670</v>
      </c>
      <c r="O12" s="9">
        <v>91467</v>
      </c>
      <c r="P12" s="9">
        <v>19780</v>
      </c>
      <c r="Q12" s="9">
        <v>3985</v>
      </c>
      <c r="R12" s="9">
        <v>4574</v>
      </c>
      <c r="S12" s="9">
        <v>81491</v>
      </c>
      <c r="T12" s="9">
        <v>3695</v>
      </c>
      <c r="U12" s="9">
        <v>257273</v>
      </c>
      <c r="V12" s="9">
        <v>40561</v>
      </c>
      <c r="W12" s="9">
        <v>233040</v>
      </c>
      <c r="X12" s="9">
        <v>96917</v>
      </c>
      <c r="Y12" s="9">
        <v>257878</v>
      </c>
      <c r="Z12" s="9">
        <v>129</v>
      </c>
      <c r="AA12" s="9">
        <v>7447</v>
      </c>
      <c r="AB12" s="9">
        <v>8512</v>
      </c>
      <c r="AC12" s="9">
        <v>28156</v>
      </c>
      <c r="AD12" s="9">
        <v>18036</v>
      </c>
      <c r="AE12" s="9">
        <v>98694</v>
      </c>
      <c r="AF12" s="9">
        <v>4684</v>
      </c>
      <c r="AG12" s="9">
        <v>12254</v>
      </c>
      <c r="AH12" s="9">
        <v>3744</v>
      </c>
      <c r="AI12" s="9">
        <v>14782</v>
      </c>
      <c r="AJ12" s="9">
        <v>26115</v>
      </c>
    </row>
    <row r="13" spans="1:36" ht="15" customHeight="1">
      <c r="A13" s="8" t="s">
        <v>135</v>
      </c>
      <c r="B13" s="9">
        <v>21599</v>
      </c>
      <c r="C13" s="9">
        <v>91775</v>
      </c>
      <c r="D13" s="9">
        <v>45071</v>
      </c>
      <c r="E13" s="9">
        <v>15241</v>
      </c>
      <c r="F13" s="9">
        <v>154082</v>
      </c>
      <c r="G13" s="9">
        <v>82677</v>
      </c>
      <c r="H13" s="9">
        <v>32075</v>
      </c>
      <c r="I13" s="9">
        <v>139532</v>
      </c>
      <c r="J13" s="9">
        <v>52960</v>
      </c>
      <c r="K13" s="9">
        <v>403306</v>
      </c>
      <c r="L13" s="9">
        <v>463460.99999999994</v>
      </c>
      <c r="M13" s="9">
        <v>19602</v>
      </c>
      <c r="N13" s="9">
        <v>180113</v>
      </c>
      <c r="O13" s="9">
        <v>242255</v>
      </c>
      <c r="P13" s="9">
        <v>81454</v>
      </c>
      <c r="Q13" s="9">
        <v>6647</v>
      </c>
      <c r="R13" s="9">
        <v>27690</v>
      </c>
      <c r="S13" s="9">
        <v>305838</v>
      </c>
      <c r="T13" s="9">
        <v>11211</v>
      </c>
      <c r="U13" s="9">
        <v>476236.99999999994</v>
      </c>
      <c r="V13" s="9">
        <v>89541</v>
      </c>
      <c r="W13" s="9">
        <v>289722</v>
      </c>
      <c r="X13" s="9">
        <v>371388.99999999994</v>
      </c>
      <c r="Y13" s="9">
        <v>1549020.0000000002</v>
      </c>
      <c r="Z13" s="9">
        <v>13319</v>
      </c>
      <c r="AA13" s="9">
        <v>42060</v>
      </c>
      <c r="AB13" s="9">
        <v>15872</v>
      </c>
      <c r="AC13" s="9">
        <v>84760</v>
      </c>
      <c r="AD13" s="9">
        <v>298458</v>
      </c>
      <c r="AE13" s="9">
        <v>53603</v>
      </c>
      <c r="AF13" s="9">
        <v>18484</v>
      </c>
      <c r="AG13" s="9">
        <v>11592</v>
      </c>
      <c r="AH13" s="9">
        <v>40977</v>
      </c>
      <c r="AI13" s="9">
        <v>150440</v>
      </c>
      <c r="AJ13" s="9">
        <v>242575</v>
      </c>
    </row>
    <row r="14" spans="1:36" ht="15" customHeight="1">
      <c r="A14" s="8" t="s">
        <v>98</v>
      </c>
      <c r="B14" s="9">
        <v>0</v>
      </c>
      <c r="C14" s="9">
        <v>3882</v>
      </c>
      <c r="D14" s="9">
        <v>709</v>
      </c>
      <c r="E14" s="9">
        <v>578</v>
      </c>
      <c r="F14" s="9">
        <v>14426</v>
      </c>
      <c r="G14" s="9">
        <v>346</v>
      </c>
      <c r="H14" s="9">
        <v>1065</v>
      </c>
      <c r="I14" s="9">
        <v>1341</v>
      </c>
      <c r="J14" s="9">
        <v>68</v>
      </c>
      <c r="K14" s="9">
        <v>2554</v>
      </c>
      <c r="L14" s="9">
        <v>22088</v>
      </c>
      <c r="M14" s="9">
        <v>171</v>
      </c>
      <c r="N14" s="9">
        <v>20201</v>
      </c>
      <c r="O14" s="9">
        <v>26334</v>
      </c>
      <c r="P14" s="9">
        <v>1961</v>
      </c>
      <c r="Q14" s="9">
        <v>0</v>
      </c>
      <c r="R14" s="9">
        <v>544</v>
      </c>
      <c r="S14" s="9">
        <v>10947</v>
      </c>
      <c r="T14" s="9">
        <v>0</v>
      </c>
      <c r="U14" s="9">
        <v>13616</v>
      </c>
      <c r="V14" s="9">
        <v>120</v>
      </c>
      <c r="W14" s="9">
        <v>20644</v>
      </c>
      <c r="X14" s="9">
        <v>18323</v>
      </c>
      <c r="Y14" s="9">
        <v>53149</v>
      </c>
      <c r="Z14" s="9">
        <v>0</v>
      </c>
      <c r="AA14" s="9">
        <v>0</v>
      </c>
      <c r="AB14" s="9">
        <v>173</v>
      </c>
      <c r="AC14" s="9">
        <v>1640</v>
      </c>
      <c r="AD14" s="9">
        <v>6059</v>
      </c>
      <c r="AE14" s="9">
        <v>25</v>
      </c>
      <c r="AF14" s="9">
        <v>0</v>
      </c>
      <c r="AG14" s="9">
        <v>0</v>
      </c>
      <c r="AH14" s="9">
        <v>2146</v>
      </c>
      <c r="AI14" s="9">
        <v>5388</v>
      </c>
      <c r="AJ14" s="9">
        <v>25923</v>
      </c>
    </row>
    <row r="15" spans="1:36" ht="15" customHeight="1">
      <c r="A15" s="8" t="s">
        <v>139</v>
      </c>
      <c r="B15" s="9">
        <v>3839</v>
      </c>
      <c r="C15" s="9">
        <v>38963</v>
      </c>
      <c r="D15" s="9">
        <v>29720</v>
      </c>
      <c r="E15" s="9">
        <v>3827</v>
      </c>
      <c r="F15" s="9">
        <v>223305</v>
      </c>
      <c r="G15" s="9">
        <v>40447</v>
      </c>
      <c r="H15" s="9">
        <v>17048</v>
      </c>
      <c r="I15" s="9">
        <v>35777</v>
      </c>
      <c r="J15" s="9">
        <v>33538</v>
      </c>
      <c r="K15" s="9">
        <v>249397</v>
      </c>
      <c r="L15" s="9">
        <v>270309</v>
      </c>
      <c r="M15" s="9">
        <v>2029</v>
      </c>
      <c r="N15" s="9">
        <v>217344</v>
      </c>
      <c r="O15" s="9">
        <v>82987</v>
      </c>
      <c r="P15" s="9">
        <v>6073</v>
      </c>
      <c r="Q15" s="9">
        <v>501</v>
      </c>
      <c r="R15" s="9">
        <v>6596</v>
      </c>
      <c r="S15" s="9">
        <v>88633</v>
      </c>
      <c r="T15" s="9">
        <v>1546</v>
      </c>
      <c r="U15" s="9">
        <v>400651.00000000006</v>
      </c>
      <c r="V15" s="9">
        <v>210166</v>
      </c>
      <c r="W15" s="9">
        <v>281995</v>
      </c>
      <c r="X15" s="9">
        <v>458347.00000000006</v>
      </c>
      <c r="Y15" s="9">
        <v>579047</v>
      </c>
      <c r="Z15" s="9">
        <v>559</v>
      </c>
      <c r="AA15" s="9">
        <v>47275</v>
      </c>
      <c r="AB15" s="9">
        <v>17418</v>
      </c>
      <c r="AC15" s="9">
        <v>26583</v>
      </c>
      <c r="AD15" s="9">
        <v>93062</v>
      </c>
      <c r="AE15" s="9">
        <v>15890</v>
      </c>
      <c r="AF15" s="9">
        <v>7383</v>
      </c>
      <c r="AG15" s="9">
        <v>2553</v>
      </c>
      <c r="AH15" s="9">
        <v>4693</v>
      </c>
      <c r="AI15" s="9">
        <v>27782</v>
      </c>
      <c r="AJ15" s="9">
        <v>145809</v>
      </c>
    </row>
    <row r="16" spans="1:36" ht="15" customHeight="1">
      <c r="A16" s="8" t="s">
        <v>99</v>
      </c>
      <c r="B16" s="9">
        <v>3839</v>
      </c>
      <c r="C16" s="9">
        <v>38524</v>
      </c>
      <c r="D16" s="9">
        <v>29721</v>
      </c>
      <c r="E16" s="9">
        <v>3827</v>
      </c>
      <c r="F16" s="9">
        <v>220861</v>
      </c>
      <c r="G16" s="9">
        <v>40447</v>
      </c>
      <c r="H16" s="9">
        <v>17041</v>
      </c>
      <c r="I16" s="9">
        <v>35652</v>
      </c>
      <c r="J16" s="9">
        <v>31958</v>
      </c>
      <c r="K16" s="9">
        <v>247263</v>
      </c>
      <c r="L16" s="9">
        <v>265397</v>
      </c>
      <c r="M16" s="9">
        <v>2029</v>
      </c>
      <c r="N16" s="9">
        <v>215035</v>
      </c>
      <c r="O16" s="9">
        <v>81252</v>
      </c>
      <c r="P16" s="9">
        <v>4746</v>
      </c>
      <c r="Q16" s="9">
        <v>501</v>
      </c>
      <c r="R16" s="9">
        <v>6596</v>
      </c>
      <c r="S16" s="9">
        <v>82613</v>
      </c>
      <c r="T16" s="9">
        <v>1546</v>
      </c>
      <c r="U16" s="9">
        <v>377352</v>
      </c>
      <c r="V16" s="9">
        <v>208965</v>
      </c>
      <c r="W16" s="9">
        <v>272303</v>
      </c>
      <c r="X16" s="9">
        <v>459022</v>
      </c>
      <c r="Y16" s="9">
        <v>558051</v>
      </c>
      <c r="Z16" s="9">
        <v>559</v>
      </c>
      <c r="AA16" s="9">
        <v>47251</v>
      </c>
      <c r="AB16" s="9">
        <v>17402</v>
      </c>
      <c r="AC16" s="9">
        <v>26485</v>
      </c>
      <c r="AD16" s="9">
        <v>89701</v>
      </c>
      <c r="AE16" s="9">
        <v>15625</v>
      </c>
      <c r="AF16" s="9">
        <v>7383</v>
      </c>
      <c r="AG16" s="9">
        <v>2556</v>
      </c>
      <c r="AH16" s="9">
        <v>3060</v>
      </c>
      <c r="AI16" s="9">
        <v>27218</v>
      </c>
      <c r="AJ16" s="9">
        <v>138133</v>
      </c>
    </row>
    <row r="17" spans="1:36" ht="15" customHeight="1">
      <c r="A17" s="8" t="s">
        <v>100</v>
      </c>
      <c r="B17" s="9">
        <v>3839</v>
      </c>
      <c r="C17" s="9">
        <v>31089</v>
      </c>
      <c r="D17" s="9">
        <v>27907</v>
      </c>
      <c r="E17" s="9">
        <v>3827</v>
      </c>
      <c r="F17" s="9">
        <v>216892</v>
      </c>
      <c r="G17" s="9">
        <v>36955</v>
      </c>
      <c r="H17" s="9">
        <v>13596</v>
      </c>
      <c r="I17" s="9">
        <v>32537</v>
      </c>
      <c r="J17" s="9">
        <v>27485</v>
      </c>
      <c r="K17" s="9">
        <v>240045</v>
      </c>
      <c r="L17" s="9">
        <v>248133</v>
      </c>
      <c r="M17" s="9">
        <v>1319</v>
      </c>
      <c r="N17" s="9">
        <v>204861</v>
      </c>
      <c r="O17" s="9">
        <v>65647</v>
      </c>
      <c r="P17" s="9">
        <v>3893</v>
      </c>
      <c r="Q17" s="9">
        <v>501</v>
      </c>
      <c r="R17" s="9">
        <v>6596</v>
      </c>
      <c r="S17" s="9">
        <v>77234</v>
      </c>
      <c r="T17" s="9">
        <v>1546</v>
      </c>
      <c r="U17" s="9">
        <v>334390</v>
      </c>
      <c r="V17" s="9">
        <v>177927</v>
      </c>
      <c r="W17" s="9">
        <v>262169</v>
      </c>
      <c r="X17" s="9">
        <v>435604</v>
      </c>
      <c r="Y17" s="9">
        <v>544291</v>
      </c>
      <c r="Z17" s="9">
        <v>559</v>
      </c>
      <c r="AA17" s="9">
        <v>45484</v>
      </c>
      <c r="AB17" s="9">
        <v>13337</v>
      </c>
      <c r="AC17" s="9">
        <v>14125</v>
      </c>
      <c r="AD17" s="9">
        <v>88852</v>
      </c>
      <c r="AE17" s="9">
        <v>4094</v>
      </c>
      <c r="AF17" s="9">
        <v>7363</v>
      </c>
      <c r="AG17" s="9">
        <v>2032</v>
      </c>
      <c r="AH17" s="9">
        <v>2437</v>
      </c>
      <c r="AI17" s="9">
        <v>26288</v>
      </c>
      <c r="AJ17" s="9">
        <v>135154</v>
      </c>
    </row>
    <row r="18" spans="1:36" ht="15" customHeight="1">
      <c r="A18" s="8" t="s">
        <v>101</v>
      </c>
      <c r="B18" s="9">
        <v>0</v>
      </c>
      <c r="C18" s="9">
        <v>7435</v>
      </c>
      <c r="D18" s="9">
        <v>1814</v>
      </c>
      <c r="E18" s="9">
        <v>0</v>
      </c>
      <c r="F18" s="9">
        <v>3969</v>
      </c>
      <c r="G18" s="9">
        <v>3492</v>
      </c>
      <c r="H18" s="9">
        <v>3445</v>
      </c>
      <c r="I18" s="9">
        <v>3115</v>
      </c>
      <c r="J18" s="9">
        <v>4071</v>
      </c>
      <c r="K18" s="9">
        <v>7218</v>
      </c>
      <c r="L18" s="9">
        <v>17264</v>
      </c>
      <c r="M18" s="9">
        <v>710</v>
      </c>
      <c r="N18" s="9">
        <v>10174</v>
      </c>
      <c r="O18" s="9">
        <v>15534</v>
      </c>
      <c r="P18" s="9">
        <v>853</v>
      </c>
      <c r="Q18" s="9">
        <v>0</v>
      </c>
      <c r="R18" s="9">
        <v>0</v>
      </c>
      <c r="S18" s="9">
        <v>5379</v>
      </c>
      <c r="T18" s="9">
        <v>0</v>
      </c>
      <c r="U18" s="9">
        <v>42962</v>
      </c>
      <c r="V18" s="9">
        <v>31038</v>
      </c>
      <c r="W18" s="9">
        <v>10134</v>
      </c>
      <c r="X18" s="9">
        <v>23418</v>
      </c>
      <c r="Y18" s="9">
        <v>13760</v>
      </c>
      <c r="Z18" s="9">
        <v>0</v>
      </c>
      <c r="AA18" s="9">
        <v>1767</v>
      </c>
      <c r="AB18" s="9">
        <v>4065</v>
      </c>
      <c r="AC18" s="9">
        <v>12360</v>
      </c>
      <c r="AD18" s="9">
        <v>846</v>
      </c>
      <c r="AE18" s="9">
        <v>11531</v>
      </c>
      <c r="AF18" s="9">
        <v>20</v>
      </c>
      <c r="AG18" s="9">
        <v>524</v>
      </c>
      <c r="AH18" s="9">
        <v>623</v>
      </c>
      <c r="AI18" s="9">
        <v>930</v>
      </c>
      <c r="AJ18" s="9">
        <v>2979</v>
      </c>
    </row>
    <row r="19" spans="1:36" ht="15" customHeight="1">
      <c r="A19" s="8" t="s">
        <v>140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402</v>
      </c>
      <c r="K19" s="9">
        <v>0</v>
      </c>
      <c r="L19" s="9">
        <v>0</v>
      </c>
      <c r="M19" s="9">
        <v>0</v>
      </c>
      <c r="N19" s="9">
        <v>0</v>
      </c>
      <c r="O19" s="9">
        <v>71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3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</row>
    <row r="20" spans="1:36" ht="15" customHeight="1">
      <c r="A20" s="8" t="s">
        <v>141</v>
      </c>
      <c r="B20" s="9">
        <v>0</v>
      </c>
      <c r="C20" s="9">
        <v>564</v>
      </c>
      <c r="D20" s="9">
        <v>0</v>
      </c>
      <c r="E20" s="9">
        <v>0</v>
      </c>
      <c r="F20" s="9">
        <v>3949</v>
      </c>
      <c r="G20" s="9">
        <v>0</v>
      </c>
      <c r="H20" s="9">
        <v>17</v>
      </c>
      <c r="I20" s="9">
        <v>147</v>
      </c>
      <c r="J20" s="9">
        <v>1581</v>
      </c>
      <c r="K20" s="9">
        <v>2314</v>
      </c>
      <c r="L20" s="9">
        <v>7419</v>
      </c>
      <c r="M20" s="9">
        <v>0</v>
      </c>
      <c r="N20" s="9">
        <v>3522</v>
      </c>
      <c r="O20" s="9">
        <v>2298</v>
      </c>
      <c r="P20" s="9">
        <v>1524</v>
      </c>
      <c r="Q20" s="9">
        <v>0</v>
      </c>
      <c r="R20" s="9">
        <v>0</v>
      </c>
      <c r="S20" s="9">
        <v>6758</v>
      </c>
      <c r="T20" s="9">
        <v>0</v>
      </c>
      <c r="U20" s="9">
        <v>26504</v>
      </c>
      <c r="V20" s="9">
        <v>1369</v>
      </c>
      <c r="W20" s="9">
        <v>13069</v>
      </c>
      <c r="X20" s="9">
        <v>3429</v>
      </c>
      <c r="Y20" s="9">
        <v>23681</v>
      </c>
      <c r="Z20" s="9">
        <v>0</v>
      </c>
      <c r="AA20" s="9">
        <v>24</v>
      </c>
      <c r="AB20" s="9">
        <v>16</v>
      </c>
      <c r="AC20" s="9">
        <v>211</v>
      </c>
      <c r="AD20" s="9">
        <v>3729</v>
      </c>
      <c r="AE20" s="9">
        <v>297</v>
      </c>
      <c r="AF20" s="9">
        <v>0</v>
      </c>
      <c r="AG20" s="9">
        <v>20</v>
      </c>
      <c r="AH20" s="9">
        <v>2012</v>
      </c>
      <c r="AI20" s="9">
        <v>888</v>
      </c>
      <c r="AJ20" s="9">
        <v>7920</v>
      </c>
    </row>
    <row r="21" spans="1:36" ht="15" customHeight="1">
      <c r="A21" s="8" t="s">
        <v>142</v>
      </c>
      <c r="B21" s="9">
        <v>0</v>
      </c>
      <c r="C21" s="9">
        <v>125</v>
      </c>
      <c r="D21" s="9">
        <v>1</v>
      </c>
      <c r="E21" s="9">
        <v>0</v>
      </c>
      <c r="F21" s="9">
        <v>1505</v>
      </c>
      <c r="G21" s="9">
        <v>0</v>
      </c>
      <c r="H21" s="9">
        <v>10</v>
      </c>
      <c r="I21" s="9">
        <v>22</v>
      </c>
      <c r="J21" s="9">
        <v>1</v>
      </c>
      <c r="K21" s="9">
        <v>180</v>
      </c>
      <c r="L21" s="9">
        <v>2507</v>
      </c>
      <c r="M21" s="9">
        <v>0</v>
      </c>
      <c r="N21" s="9">
        <v>1213</v>
      </c>
      <c r="O21" s="9">
        <v>563</v>
      </c>
      <c r="P21" s="9">
        <v>197</v>
      </c>
      <c r="Q21" s="9">
        <v>0</v>
      </c>
      <c r="R21" s="9">
        <v>0</v>
      </c>
      <c r="S21" s="9">
        <v>738</v>
      </c>
      <c r="T21" s="9">
        <v>0</v>
      </c>
      <c r="U21" s="9">
        <v>3205</v>
      </c>
      <c r="V21" s="9">
        <v>168</v>
      </c>
      <c r="W21" s="9">
        <v>3377</v>
      </c>
      <c r="X21" s="9">
        <v>4104</v>
      </c>
      <c r="Y21" s="9">
        <v>2685</v>
      </c>
      <c r="Z21" s="9">
        <v>0</v>
      </c>
      <c r="AA21" s="9">
        <v>0</v>
      </c>
      <c r="AB21" s="9">
        <v>0</v>
      </c>
      <c r="AC21" s="9">
        <v>113</v>
      </c>
      <c r="AD21" s="9">
        <v>368</v>
      </c>
      <c r="AE21" s="9">
        <v>32</v>
      </c>
      <c r="AF21" s="9">
        <v>0</v>
      </c>
      <c r="AG21" s="9">
        <v>23</v>
      </c>
      <c r="AH21" s="9">
        <v>379</v>
      </c>
      <c r="AI21" s="9">
        <v>324</v>
      </c>
      <c r="AJ21" s="9">
        <v>244</v>
      </c>
    </row>
    <row r="22" spans="1:36" ht="15" customHeight="1">
      <c r="A22" s="8" t="s">
        <v>143</v>
      </c>
      <c r="B22" s="9">
        <v>0</v>
      </c>
      <c r="C22" s="9">
        <v>1734</v>
      </c>
      <c r="D22" s="9">
        <v>987</v>
      </c>
      <c r="E22" s="9">
        <v>194</v>
      </c>
      <c r="F22" s="9">
        <v>6329</v>
      </c>
      <c r="G22" s="9">
        <v>2404</v>
      </c>
      <c r="H22" s="9">
        <v>495</v>
      </c>
      <c r="I22" s="9">
        <v>1955</v>
      </c>
      <c r="J22" s="9">
        <v>8214</v>
      </c>
      <c r="K22" s="9">
        <v>36739</v>
      </c>
      <c r="L22" s="9">
        <v>21651</v>
      </c>
      <c r="M22" s="9">
        <v>523</v>
      </c>
      <c r="N22" s="9">
        <v>4397</v>
      </c>
      <c r="O22" s="9">
        <v>37378</v>
      </c>
      <c r="P22" s="9">
        <v>1374</v>
      </c>
      <c r="Q22" s="9">
        <v>244</v>
      </c>
      <c r="R22" s="9">
        <v>745</v>
      </c>
      <c r="S22" s="9">
        <v>14378</v>
      </c>
      <c r="T22" s="9">
        <v>0</v>
      </c>
      <c r="U22" s="9">
        <v>10785</v>
      </c>
      <c r="V22" s="9">
        <v>39347</v>
      </c>
      <c r="W22" s="9">
        <v>6332</v>
      </c>
      <c r="X22" s="9">
        <v>11688</v>
      </c>
      <c r="Y22" s="9">
        <v>105688</v>
      </c>
      <c r="Z22" s="9">
        <v>0</v>
      </c>
      <c r="AA22" s="9">
        <v>1002</v>
      </c>
      <c r="AB22" s="9">
        <v>10</v>
      </c>
      <c r="AC22" s="9">
        <v>1396</v>
      </c>
      <c r="AD22" s="9">
        <v>9622</v>
      </c>
      <c r="AE22" s="9">
        <v>584</v>
      </c>
      <c r="AF22" s="9">
        <v>0</v>
      </c>
      <c r="AG22" s="9">
        <v>1340</v>
      </c>
      <c r="AH22" s="9">
        <v>2076</v>
      </c>
      <c r="AI22" s="9">
        <v>248</v>
      </c>
      <c r="AJ22" s="9">
        <v>13259</v>
      </c>
    </row>
    <row r="23" spans="1:36" ht="15" customHeight="1">
      <c r="A23" s="8" t="s">
        <v>144</v>
      </c>
      <c r="B23" s="9">
        <v>0</v>
      </c>
      <c r="C23" s="9">
        <v>1360</v>
      </c>
      <c r="D23" s="9">
        <v>212</v>
      </c>
      <c r="E23" s="9">
        <v>194</v>
      </c>
      <c r="F23" s="9">
        <v>5673</v>
      </c>
      <c r="G23" s="9">
        <v>2404</v>
      </c>
      <c r="H23" s="9">
        <v>504</v>
      </c>
      <c r="I23" s="9">
        <v>133</v>
      </c>
      <c r="J23" s="9">
        <v>6206</v>
      </c>
      <c r="K23" s="9">
        <v>1986</v>
      </c>
      <c r="L23" s="9">
        <v>18282</v>
      </c>
      <c r="M23" s="9">
        <v>724</v>
      </c>
      <c r="N23" s="9">
        <v>2448</v>
      </c>
      <c r="O23" s="9">
        <v>21092</v>
      </c>
      <c r="P23" s="9">
        <v>1249</v>
      </c>
      <c r="Q23" s="9">
        <v>244</v>
      </c>
      <c r="R23" s="9">
        <v>345</v>
      </c>
      <c r="S23" s="9">
        <v>7225</v>
      </c>
      <c r="T23" s="9">
        <v>0</v>
      </c>
      <c r="U23" s="9">
        <v>878</v>
      </c>
      <c r="V23" s="9">
        <v>7770</v>
      </c>
      <c r="W23" s="9">
        <v>8460</v>
      </c>
      <c r="X23" s="9">
        <v>5133</v>
      </c>
      <c r="Y23" s="9">
        <v>66233</v>
      </c>
      <c r="Z23" s="9">
        <v>0</v>
      </c>
      <c r="AA23" s="9">
        <v>2</v>
      </c>
      <c r="AB23" s="9">
        <v>10</v>
      </c>
      <c r="AC23" s="9">
        <v>1429</v>
      </c>
      <c r="AD23" s="9">
        <v>9623</v>
      </c>
      <c r="AE23" s="9">
        <v>84</v>
      </c>
      <c r="AF23" s="9">
        <v>0</v>
      </c>
      <c r="AG23" s="9">
        <v>1296</v>
      </c>
      <c r="AH23" s="9">
        <v>1370</v>
      </c>
      <c r="AI23" s="9">
        <v>248</v>
      </c>
      <c r="AJ23" s="9">
        <v>7402</v>
      </c>
    </row>
    <row r="24" spans="1:36" ht="15" customHeight="1">
      <c r="A24" s="8" t="s">
        <v>102</v>
      </c>
      <c r="B24" s="9">
        <v>0</v>
      </c>
      <c r="C24" s="9">
        <v>374</v>
      </c>
      <c r="D24" s="9">
        <v>775</v>
      </c>
      <c r="E24" s="9">
        <v>0</v>
      </c>
      <c r="F24" s="9">
        <v>658</v>
      </c>
      <c r="G24" s="9">
        <v>0</v>
      </c>
      <c r="H24" s="9">
        <v>0</v>
      </c>
      <c r="I24" s="9">
        <v>1822</v>
      </c>
      <c r="J24" s="9">
        <v>2008</v>
      </c>
      <c r="K24" s="9">
        <v>34753</v>
      </c>
      <c r="L24" s="9">
        <v>6673</v>
      </c>
      <c r="M24" s="9">
        <v>0</v>
      </c>
      <c r="N24" s="9">
        <v>2534</v>
      </c>
      <c r="O24" s="9">
        <v>23001</v>
      </c>
      <c r="P24" s="9">
        <v>125</v>
      </c>
      <c r="Q24" s="9">
        <v>0</v>
      </c>
      <c r="R24" s="9">
        <v>400</v>
      </c>
      <c r="S24" s="9">
        <v>7153</v>
      </c>
      <c r="T24" s="9">
        <v>0</v>
      </c>
      <c r="U24" s="9">
        <v>9907</v>
      </c>
      <c r="V24" s="9">
        <v>32036</v>
      </c>
      <c r="W24" s="9">
        <v>1627</v>
      </c>
      <c r="X24" s="9">
        <v>6693</v>
      </c>
      <c r="Y24" s="9">
        <v>72615</v>
      </c>
      <c r="Z24" s="9">
        <v>0</v>
      </c>
      <c r="AA24" s="9">
        <v>1000</v>
      </c>
      <c r="AB24" s="9">
        <v>0</v>
      </c>
      <c r="AC24" s="9">
        <v>0</v>
      </c>
      <c r="AD24" s="9">
        <v>0</v>
      </c>
      <c r="AE24" s="9">
        <v>500</v>
      </c>
      <c r="AF24" s="9">
        <v>0</v>
      </c>
      <c r="AG24" s="9">
        <v>44</v>
      </c>
      <c r="AH24" s="9">
        <v>711</v>
      </c>
      <c r="AI24" s="9">
        <v>0</v>
      </c>
      <c r="AJ24" s="9">
        <v>6464</v>
      </c>
    </row>
    <row r="25" spans="1:36" ht="15" customHeight="1">
      <c r="A25" s="8" t="s">
        <v>145</v>
      </c>
      <c r="B25" s="9">
        <v>0</v>
      </c>
      <c r="C25" s="9">
        <v>0</v>
      </c>
      <c r="D25" s="9">
        <v>0</v>
      </c>
      <c r="E25" s="9">
        <v>0</v>
      </c>
      <c r="F25" s="9">
        <v>2</v>
      </c>
      <c r="G25" s="9">
        <v>0</v>
      </c>
      <c r="H25" s="9">
        <v>9</v>
      </c>
      <c r="I25" s="9">
        <v>0</v>
      </c>
      <c r="J25" s="9">
        <v>0</v>
      </c>
      <c r="K25" s="9">
        <v>0</v>
      </c>
      <c r="L25" s="9">
        <v>3304</v>
      </c>
      <c r="M25" s="9">
        <v>201</v>
      </c>
      <c r="N25" s="9">
        <v>585</v>
      </c>
      <c r="O25" s="9">
        <v>6715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459</v>
      </c>
      <c r="W25" s="9">
        <v>3755</v>
      </c>
      <c r="X25" s="9">
        <v>138</v>
      </c>
      <c r="Y25" s="9">
        <v>33160</v>
      </c>
      <c r="Z25" s="9">
        <v>0</v>
      </c>
      <c r="AA25" s="9">
        <v>0</v>
      </c>
      <c r="AB25" s="9">
        <v>0</v>
      </c>
      <c r="AC25" s="9">
        <v>33</v>
      </c>
      <c r="AD25" s="9">
        <v>1</v>
      </c>
      <c r="AE25" s="9">
        <v>0</v>
      </c>
      <c r="AF25" s="9">
        <v>0</v>
      </c>
      <c r="AG25" s="9">
        <v>0</v>
      </c>
      <c r="AH25" s="9">
        <v>5</v>
      </c>
      <c r="AI25" s="9">
        <v>0</v>
      </c>
      <c r="AJ25" s="9">
        <v>607</v>
      </c>
    </row>
    <row r="26" spans="1:36" ht="15" customHeight="1">
      <c r="A26" s="8" t="s">
        <v>146</v>
      </c>
      <c r="B26" s="9">
        <v>571</v>
      </c>
      <c r="C26" s="9">
        <v>10889</v>
      </c>
      <c r="D26" s="9">
        <v>7607</v>
      </c>
      <c r="E26" s="9">
        <v>439</v>
      </c>
      <c r="F26" s="9">
        <v>7770</v>
      </c>
      <c r="G26" s="9">
        <v>9527</v>
      </c>
      <c r="H26" s="9">
        <v>4085</v>
      </c>
      <c r="I26" s="9">
        <v>20561</v>
      </c>
      <c r="J26" s="9">
        <v>3685</v>
      </c>
      <c r="K26" s="9">
        <v>76414</v>
      </c>
      <c r="L26" s="9">
        <v>46232</v>
      </c>
      <c r="M26" s="9">
        <v>2668</v>
      </c>
      <c r="N26" s="9">
        <v>17398</v>
      </c>
      <c r="O26" s="9">
        <v>6788</v>
      </c>
      <c r="P26" s="9">
        <v>3323</v>
      </c>
      <c r="Q26" s="9">
        <v>3345</v>
      </c>
      <c r="R26" s="9">
        <v>1091</v>
      </c>
      <c r="S26" s="9">
        <v>27481</v>
      </c>
      <c r="T26" s="9">
        <v>50</v>
      </c>
      <c r="U26" s="9">
        <v>26931</v>
      </c>
      <c r="V26" s="9">
        <v>5300</v>
      </c>
      <c r="W26" s="9">
        <v>26766</v>
      </c>
      <c r="X26" s="9">
        <v>31528</v>
      </c>
      <c r="Y26" s="9">
        <v>107147</v>
      </c>
      <c r="Z26" s="9">
        <v>230</v>
      </c>
      <c r="AA26" s="9">
        <v>2328</v>
      </c>
      <c r="AB26" s="9">
        <v>285</v>
      </c>
      <c r="AC26" s="9">
        <v>3028</v>
      </c>
      <c r="AD26" s="9">
        <v>22928</v>
      </c>
      <c r="AE26" s="9">
        <v>1502</v>
      </c>
      <c r="AF26" s="9">
        <v>372</v>
      </c>
      <c r="AG26" s="9">
        <v>2875</v>
      </c>
      <c r="AH26" s="9">
        <v>2356</v>
      </c>
      <c r="AI26" s="9">
        <v>3416</v>
      </c>
      <c r="AJ26" s="9">
        <v>25364</v>
      </c>
    </row>
    <row r="27" spans="1:36" ht="15" customHeight="1">
      <c r="A27" s="8" t="s">
        <v>147</v>
      </c>
      <c r="B27" s="9">
        <v>13</v>
      </c>
      <c r="C27" s="9">
        <v>212</v>
      </c>
      <c r="D27" s="9">
        <v>2633</v>
      </c>
      <c r="E27" s="9">
        <v>4</v>
      </c>
      <c r="F27" s="9">
        <v>573</v>
      </c>
      <c r="G27" s="9">
        <v>1388</v>
      </c>
      <c r="H27" s="9">
        <v>1027</v>
      </c>
      <c r="I27" s="9">
        <v>6454</v>
      </c>
      <c r="J27" s="9">
        <v>1028</v>
      </c>
      <c r="K27" s="9">
        <v>43115</v>
      </c>
      <c r="L27" s="9">
        <v>1962</v>
      </c>
      <c r="M27" s="9">
        <v>455</v>
      </c>
      <c r="N27" s="9">
        <v>2250</v>
      </c>
      <c r="O27" s="9">
        <v>406</v>
      </c>
      <c r="P27" s="9">
        <v>746</v>
      </c>
      <c r="Q27" s="9">
        <v>733</v>
      </c>
      <c r="R27" s="9">
        <v>30</v>
      </c>
      <c r="S27" s="9">
        <v>1148</v>
      </c>
      <c r="T27" s="9">
        <v>6</v>
      </c>
      <c r="U27" s="9">
        <v>3747</v>
      </c>
      <c r="V27" s="9">
        <v>1735</v>
      </c>
      <c r="W27" s="9">
        <v>1546</v>
      </c>
      <c r="X27" s="9">
        <v>4076</v>
      </c>
      <c r="Y27" s="9">
        <v>1783</v>
      </c>
      <c r="Z27" s="9">
        <v>10</v>
      </c>
      <c r="AA27" s="9">
        <v>21</v>
      </c>
      <c r="AB27" s="9">
        <v>8</v>
      </c>
      <c r="AC27" s="9">
        <v>63</v>
      </c>
      <c r="AD27" s="9">
        <v>2073</v>
      </c>
      <c r="AE27" s="9">
        <v>92</v>
      </c>
      <c r="AF27" s="9">
        <v>7</v>
      </c>
      <c r="AG27" s="9">
        <v>528</v>
      </c>
      <c r="AH27" s="9">
        <v>734</v>
      </c>
      <c r="AI27" s="9">
        <v>1567</v>
      </c>
      <c r="AJ27" s="9">
        <v>315</v>
      </c>
    </row>
    <row r="28" spans="1:36" ht="15" customHeight="1">
      <c r="A28" s="8" t="s">
        <v>103</v>
      </c>
      <c r="B28" s="9">
        <v>83</v>
      </c>
      <c r="C28" s="9">
        <v>1010</v>
      </c>
      <c r="D28" s="9">
        <v>5244</v>
      </c>
      <c r="E28" s="9">
        <v>56</v>
      </c>
      <c r="F28" s="9">
        <v>1998</v>
      </c>
      <c r="G28" s="9">
        <v>2844</v>
      </c>
      <c r="H28" s="9">
        <v>1820</v>
      </c>
      <c r="I28" s="9">
        <v>9351</v>
      </c>
      <c r="J28" s="9">
        <v>1565</v>
      </c>
      <c r="K28" s="9">
        <v>50325</v>
      </c>
      <c r="L28" s="9">
        <v>5833</v>
      </c>
      <c r="M28" s="9">
        <v>632</v>
      </c>
      <c r="N28" s="9">
        <v>5648</v>
      </c>
      <c r="O28" s="9">
        <v>1066</v>
      </c>
      <c r="P28" s="9">
        <v>2231</v>
      </c>
      <c r="Q28" s="9">
        <v>913</v>
      </c>
      <c r="R28" s="9">
        <v>96</v>
      </c>
      <c r="S28" s="9">
        <v>2438</v>
      </c>
      <c r="T28" s="9">
        <v>7</v>
      </c>
      <c r="U28" s="9">
        <v>5794</v>
      </c>
      <c r="V28" s="9">
        <v>2496</v>
      </c>
      <c r="W28" s="9">
        <v>5104</v>
      </c>
      <c r="X28" s="9">
        <v>9727</v>
      </c>
      <c r="Y28" s="9">
        <v>2584</v>
      </c>
      <c r="Z28" s="9">
        <v>21</v>
      </c>
      <c r="AA28" s="9">
        <v>485</v>
      </c>
      <c r="AB28" s="9">
        <v>12</v>
      </c>
      <c r="AC28" s="9">
        <v>80</v>
      </c>
      <c r="AD28" s="9">
        <v>4359</v>
      </c>
      <c r="AE28" s="9">
        <v>242</v>
      </c>
      <c r="AF28" s="9">
        <v>9</v>
      </c>
      <c r="AG28" s="9">
        <v>722</v>
      </c>
      <c r="AH28" s="9">
        <v>1092</v>
      </c>
      <c r="AI28" s="9">
        <v>3824</v>
      </c>
      <c r="AJ28" s="9">
        <v>1911</v>
      </c>
    </row>
    <row r="29" spans="1:36" ht="15" customHeight="1">
      <c r="A29" s="8" t="s">
        <v>148</v>
      </c>
      <c r="B29" s="9">
        <v>70</v>
      </c>
      <c r="C29" s="9">
        <v>798</v>
      </c>
      <c r="D29" s="9">
        <v>2611</v>
      </c>
      <c r="E29" s="9">
        <v>52</v>
      </c>
      <c r="F29" s="9">
        <v>1425</v>
      </c>
      <c r="G29" s="9">
        <v>1456</v>
      </c>
      <c r="H29" s="9">
        <v>793</v>
      </c>
      <c r="I29" s="9">
        <v>2897</v>
      </c>
      <c r="J29" s="9">
        <v>537</v>
      </c>
      <c r="K29" s="9">
        <v>7210</v>
      </c>
      <c r="L29" s="9">
        <v>3871</v>
      </c>
      <c r="M29" s="9">
        <v>177</v>
      </c>
      <c r="N29" s="9">
        <v>3398</v>
      </c>
      <c r="O29" s="9">
        <v>660</v>
      </c>
      <c r="P29" s="9">
        <v>1485</v>
      </c>
      <c r="Q29" s="9">
        <v>180</v>
      </c>
      <c r="R29" s="9">
        <v>66</v>
      </c>
      <c r="S29" s="9">
        <v>1290</v>
      </c>
      <c r="T29" s="9">
        <v>1</v>
      </c>
      <c r="U29" s="9">
        <v>2047</v>
      </c>
      <c r="V29" s="9">
        <v>761</v>
      </c>
      <c r="W29" s="9">
        <v>3558</v>
      </c>
      <c r="X29" s="9">
        <v>5651</v>
      </c>
      <c r="Y29" s="9">
        <v>801</v>
      </c>
      <c r="Z29" s="9">
        <v>11</v>
      </c>
      <c r="AA29" s="9">
        <v>464</v>
      </c>
      <c r="AB29" s="9">
        <v>4</v>
      </c>
      <c r="AC29" s="9">
        <v>17</v>
      </c>
      <c r="AD29" s="9">
        <v>2286</v>
      </c>
      <c r="AE29" s="9">
        <v>150</v>
      </c>
      <c r="AF29" s="9">
        <v>2</v>
      </c>
      <c r="AG29" s="9">
        <v>194</v>
      </c>
      <c r="AH29" s="9">
        <v>358</v>
      </c>
      <c r="AI29" s="9">
        <v>2257</v>
      </c>
      <c r="AJ29" s="9">
        <v>1596</v>
      </c>
    </row>
    <row r="30" spans="1:36" ht="15" customHeight="1">
      <c r="A30" s="8" t="s">
        <v>149</v>
      </c>
      <c r="B30" s="9">
        <v>438</v>
      </c>
      <c r="C30" s="9">
        <v>9750</v>
      </c>
      <c r="D30" s="9">
        <v>3733</v>
      </c>
      <c r="E30" s="9">
        <v>400</v>
      </c>
      <c r="F30" s="9">
        <v>5202</v>
      </c>
      <c r="G30" s="9">
        <v>4548</v>
      </c>
      <c r="H30" s="9">
        <v>2243</v>
      </c>
      <c r="I30" s="9">
        <v>7859</v>
      </c>
      <c r="J30" s="9">
        <v>2318</v>
      </c>
      <c r="K30" s="9">
        <v>12489</v>
      </c>
      <c r="L30" s="9">
        <v>35971</v>
      </c>
      <c r="M30" s="9">
        <v>1523</v>
      </c>
      <c r="N30" s="9">
        <v>11264</v>
      </c>
      <c r="O30" s="9">
        <v>5058</v>
      </c>
      <c r="P30" s="9">
        <v>1378</v>
      </c>
      <c r="Q30" s="9">
        <v>2186</v>
      </c>
      <c r="R30" s="9">
        <v>700</v>
      </c>
      <c r="S30" s="9">
        <v>21362</v>
      </c>
      <c r="T30" s="9">
        <v>0</v>
      </c>
      <c r="U30" s="9">
        <v>16711</v>
      </c>
      <c r="V30" s="9">
        <v>1838</v>
      </c>
      <c r="W30" s="9">
        <v>20869</v>
      </c>
      <c r="X30" s="9">
        <v>22107</v>
      </c>
      <c r="Y30" s="9">
        <v>92747</v>
      </c>
      <c r="Z30" s="9">
        <v>143</v>
      </c>
      <c r="AA30" s="9">
        <v>1810</v>
      </c>
      <c r="AB30" s="9">
        <v>0</v>
      </c>
      <c r="AC30" s="9">
        <v>2402</v>
      </c>
      <c r="AD30" s="9">
        <v>17753</v>
      </c>
      <c r="AE30" s="9">
        <v>1226</v>
      </c>
      <c r="AF30" s="9">
        <v>221</v>
      </c>
      <c r="AG30" s="9">
        <v>1310</v>
      </c>
      <c r="AH30" s="9">
        <v>1150</v>
      </c>
      <c r="AI30" s="9">
        <v>49</v>
      </c>
      <c r="AJ30" s="9">
        <v>22507</v>
      </c>
    </row>
    <row r="31" spans="1:36" ht="15" customHeight="1">
      <c r="A31" s="8" t="s">
        <v>104</v>
      </c>
      <c r="B31" s="9">
        <v>454</v>
      </c>
      <c r="C31" s="9">
        <v>10147</v>
      </c>
      <c r="D31" s="9">
        <v>3749</v>
      </c>
      <c r="E31" s="9">
        <v>543</v>
      </c>
      <c r="F31" s="9">
        <v>7102</v>
      </c>
      <c r="G31" s="9">
        <v>5575</v>
      </c>
      <c r="H31" s="9">
        <v>2429</v>
      </c>
      <c r="I31" s="9">
        <v>11663</v>
      </c>
      <c r="J31" s="9">
        <v>2365</v>
      </c>
      <c r="K31" s="9">
        <v>12732</v>
      </c>
      <c r="L31" s="9">
        <v>65491</v>
      </c>
      <c r="M31" s="9">
        <v>1570</v>
      </c>
      <c r="N31" s="9">
        <v>13040</v>
      </c>
      <c r="O31" s="9">
        <v>5684</v>
      </c>
      <c r="P31" s="9">
        <v>1417</v>
      </c>
      <c r="Q31" s="9">
        <v>2190</v>
      </c>
      <c r="R31" s="9">
        <v>737</v>
      </c>
      <c r="S31" s="9">
        <v>26856</v>
      </c>
      <c r="T31" s="9">
        <v>0</v>
      </c>
      <c r="U31" s="9">
        <v>22937</v>
      </c>
      <c r="V31" s="9">
        <v>1952</v>
      </c>
      <c r="W31" s="9">
        <v>25876</v>
      </c>
      <c r="X31" s="9">
        <v>23548</v>
      </c>
      <c r="Y31" s="9">
        <v>107500</v>
      </c>
      <c r="Z31" s="9">
        <v>158</v>
      </c>
      <c r="AA31" s="9">
        <v>1873</v>
      </c>
      <c r="AB31" s="9">
        <v>0</v>
      </c>
      <c r="AC31" s="9">
        <v>3556</v>
      </c>
      <c r="AD31" s="9">
        <v>21676</v>
      </c>
      <c r="AE31" s="9">
        <v>1243</v>
      </c>
      <c r="AF31" s="9">
        <v>247</v>
      </c>
      <c r="AG31" s="9">
        <v>1313</v>
      </c>
      <c r="AH31" s="9">
        <v>1241</v>
      </c>
      <c r="AI31" s="9">
        <v>50</v>
      </c>
      <c r="AJ31" s="9">
        <v>67356</v>
      </c>
    </row>
    <row r="32" spans="1:36" ht="15" customHeight="1">
      <c r="A32" s="8" t="s">
        <v>150</v>
      </c>
      <c r="B32" s="9">
        <v>16</v>
      </c>
      <c r="C32" s="9">
        <v>397</v>
      </c>
      <c r="D32" s="9">
        <v>16</v>
      </c>
      <c r="E32" s="9">
        <v>143</v>
      </c>
      <c r="F32" s="9">
        <v>1900</v>
      </c>
      <c r="G32" s="9">
        <v>1027</v>
      </c>
      <c r="H32" s="9">
        <v>186</v>
      </c>
      <c r="I32" s="9">
        <v>3804</v>
      </c>
      <c r="J32" s="9">
        <v>47</v>
      </c>
      <c r="K32" s="9">
        <v>243</v>
      </c>
      <c r="L32" s="9">
        <v>29520</v>
      </c>
      <c r="M32" s="9">
        <v>47</v>
      </c>
      <c r="N32" s="9">
        <v>1776</v>
      </c>
      <c r="O32" s="9">
        <v>626</v>
      </c>
      <c r="P32" s="9">
        <v>39</v>
      </c>
      <c r="Q32" s="9">
        <v>4</v>
      </c>
      <c r="R32" s="9">
        <v>37</v>
      </c>
      <c r="S32" s="9">
        <v>5494</v>
      </c>
      <c r="T32" s="9">
        <v>0</v>
      </c>
      <c r="U32" s="9">
        <v>6226</v>
      </c>
      <c r="V32" s="9">
        <v>114</v>
      </c>
      <c r="W32" s="9">
        <v>5007</v>
      </c>
      <c r="X32" s="9">
        <v>1441</v>
      </c>
      <c r="Y32" s="9">
        <v>14753</v>
      </c>
      <c r="Z32" s="9">
        <v>15</v>
      </c>
      <c r="AA32" s="9">
        <v>63</v>
      </c>
      <c r="AB32" s="9">
        <v>0</v>
      </c>
      <c r="AC32" s="9">
        <v>1154</v>
      </c>
      <c r="AD32" s="9">
        <v>3923</v>
      </c>
      <c r="AE32" s="9">
        <v>17</v>
      </c>
      <c r="AF32" s="9">
        <v>26</v>
      </c>
      <c r="AG32" s="9">
        <v>3</v>
      </c>
      <c r="AH32" s="9">
        <v>91</v>
      </c>
      <c r="AI32" s="9">
        <v>1</v>
      </c>
      <c r="AJ32" s="9">
        <v>44849</v>
      </c>
    </row>
    <row r="33" spans="1:36" ht="15" customHeight="1">
      <c r="A33" s="8" t="s">
        <v>151</v>
      </c>
      <c r="B33" s="9">
        <v>120</v>
      </c>
      <c r="C33" s="9">
        <v>927</v>
      </c>
      <c r="D33" s="9">
        <v>1241</v>
      </c>
      <c r="E33" s="9">
        <v>35</v>
      </c>
      <c r="F33" s="9">
        <v>1995</v>
      </c>
      <c r="G33" s="9">
        <v>3591</v>
      </c>
      <c r="H33" s="9">
        <v>815</v>
      </c>
      <c r="I33" s="9">
        <v>6248</v>
      </c>
      <c r="J33" s="9">
        <v>339</v>
      </c>
      <c r="K33" s="9">
        <v>20810</v>
      </c>
      <c r="L33" s="9">
        <v>8299</v>
      </c>
      <c r="M33" s="9">
        <v>690</v>
      </c>
      <c r="N33" s="9">
        <v>3884</v>
      </c>
      <c r="O33" s="9">
        <v>1324</v>
      </c>
      <c r="P33" s="9">
        <v>1199</v>
      </c>
      <c r="Q33" s="9">
        <v>426</v>
      </c>
      <c r="R33" s="9">
        <v>361</v>
      </c>
      <c r="S33" s="9">
        <v>4971</v>
      </c>
      <c r="T33" s="9">
        <v>44</v>
      </c>
      <c r="U33" s="9">
        <v>6473</v>
      </c>
      <c r="V33" s="9">
        <v>1727</v>
      </c>
      <c r="W33" s="9">
        <v>4351</v>
      </c>
      <c r="X33" s="9">
        <v>5345</v>
      </c>
      <c r="Y33" s="9">
        <v>12617</v>
      </c>
      <c r="Z33" s="9">
        <v>77</v>
      </c>
      <c r="AA33" s="9">
        <v>497</v>
      </c>
      <c r="AB33" s="9">
        <v>277</v>
      </c>
      <c r="AC33" s="9">
        <v>563</v>
      </c>
      <c r="AD33" s="9">
        <v>3102</v>
      </c>
      <c r="AE33" s="9">
        <v>184</v>
      </c>
      <c r="AF33" s="9">
        <v>144</v>
      </c>
      <c r="AG33" s="9">
        <v>1037</v>
      </c>
      <c r="AH33" s="9">
        <v>472</v>
      </c>
      <c r="AI33" s="9">
        <v>1800</v>
      </c>
      <c r="AJ33" s="9">
        <v>2542</v>
      </c>
    </row>
    <row r="34" spans="1:36" ht="15" customHeight="1">
      <c r="A34" s="8" t="s">
        <v>105</v>
      </c>
      <c r="B34" s="9">
        <v>200</v>
      </c>
      <c r="C34" s="9">
        <v>2119</v>
      </c>
      <c r="D34" s="9">
        <v>2332</v>
      </c>
      <c r="E34" s="9">
        <v>117</v>
      </c>
      <c r="F34" s="9">
        <v>5705</v>
      </c>
      <c r="G34" s="9">
        <v>5133</v>
      </c>
      <c r="H34" s="9">
        <v>1763</v>
      </c>
      <c r="I34" s="9">
        <v>6248</v>
      </c>
      <c r="J34" s="9">
        <v>583</v>
      </c>
      <c r="K34" s="9">
        <v>29956</v>
      </c>
      <c r="L34" s="9">
        <v>26557</v>
      </c>
      <c r="M34" s="9">
        <v>888</v>
      </c>
      <c r="N34" s="9">
        <v>7643</v>
      </c>
      <c r="O34" s="9">
        <v>4184</v>
      </c>
      <c r="P34" s="9">
        <v>2398</v>
      </c>
      <c r="Q34" s="9">
        <v>489</v>
      </c>
      <c r="R34" s="9">
        <v>539</v>
      </c>
      <c r="S34" s="9">
        <v>11105</v>
      </c>
      <c r="T34" s="9">
        <v>69</v>
      </c>
      <c r="U34" s="9">
        <v>18770</v>
      </c>
      <c r="V34" s="9">
        <v>2692</v>
      </c>
      <c r="W34" s="9">
        <v>12145</v>
      </c>
      <c r="X34" s="9">
        <v>12488</v>
      </c>
      <c r="Y34" s="9">
        <v>30193</v>
      </c>
      <c r="Z34" s="9">
        <v>225</v>
      </c>
      <c r="AA34" s="9">
        <v>820</v>
      </c>
      <c r="AB34" s="9">
        <v>437</v>
      </c>
      <c r="AC34" s="9">
        <v>1375</v>
      </c>
      <c r="AD34" s="9">
        <v>8324</v>
      </c>
      <c r="AE34" s="9">
        <v>294</v>
      </c>
      <c r="AF34" s="9">
        <v>289</v>
      </c>
      <c r="AG34" s="9">
        <v>1136</v>
      </c>
      <c r="AH34" s="9">
        <v>784</v>
      </c>
      <c r="AI34" s="9">
        <v>3539</v>
      </c>
      <c r="AJ34" s="9">
        <v>14452</v>
      </c>
    </row>
    <row r="35" spans="1:36" ht="15" customHeight="1">
      <c r="A35" s="8" t="s">
        <v>106</v>
      </c>
      <c r="B35" s="9">
        <v>80</v>
      </c>
      <c r="C35" s="9">
        <v>1192</v>
      </c>
      <c r="D35" s="9">
        <v>1091</v>
      </c>
      <c r="E35" s="9">
        <v>82</v>
      </c>
      <c r="F35" s="9">
        <v>3710</v>
      </c>
      <c r="G35" s="9">
        <v>1542</v>
      </c>
      <c r="H35" s="9">
        <v>948</v>
      </c>
      <c r="I35" s="9">
        <v>0</v>
      </c>
      <c r="J35" s="9">
        <v>244</v>
      </c>
      <c r="K35" s="9">
        <v>9146</v>
      </c>
      <c r="L35" s="9">
        <v>18258</v>
      </c>
      <c r="M35" s="9">
        <v>198</v>
      </c>
      <c r="N35" s="9">
        <v>3759</v>
      </c>
      <c r="O35" s="9">
        <v>2860</v>
      </c>
      <c r="P35" s="9">
        <v>1199</v>
      </c>
      <c r="Q35" s="9">
        <v>63</v>
      </c>
      <c r="R35" s="9">
        <v>178</v>
      </c>
      <c r="S35" s="9">
        <v>6134</v>
      </c>
      <c r="T35" s="9">
        <v>25</v>
      </c>
      <c r="U35" s="9">
        <v>12297</v>
      </c>
      <c r="V35" s="9">
        <v>965</v>
      </c>
      <c r="W35" s="9">
        <v>7794</v>
      </c>
      <c r="X35" s="9">
        <v>7143</v>
      </c>
      <c r="Y35" s="9">
        <v>17576</v>
      </c>
      <c r="Z35" s="9">
        <v>148</v>
      </c>
      <c r="AA35" s="9">
        <v>323</v>
      </c>
      <c r="AB35" s="9">
        <v>160</v>
      </c>
      <c r="AC35" s="9">
        <v>812</v>
      </c>
      <c r="AD35" s="9">
        <v>5222</v>
      </c>
      <c r="AE35" s="9">
        <v>110</v>
      </c>
      <c r="AF35" s="9">
        <v>145</v>
      </c>
      <c r="AG35" s="9">
        <v>99</v>
      </c>
      <c r="AH35" s="9">
        <v>312</v>
      </c>
      <c r="AI35" s="9">
        <v>1739</v>
      </c>
      <c r="AJ35" s="9">
        <v>11910</v>
      </c>
    </row>
    <row r="36" spans="1:36" ht="15" customHeight="1">
      <c r="A36" s="8" t="s">
        <v>152</v>
      </c>
      <c r="B36" s="9">
        <v>1297</v>
      </c>
      <c r="C36" s="9">
        <v>17101</v>
      </c>
      <c r="D36" s="9">
        <v>3581</v>
      </c>
      <c r="E36" s="9">
        <v>339</v>
      </c>
      <c r="F36" s="9">
        <v>49339</v>
      </c>
      <c r="G36" s="9">
        <v>7005</v>
      </c>
      <c r="H36" s="9">
        <v>2425</v>
      </c>
      <c r="I36" s="9">
        <v>19877</v>
      </c>
      <c r="J36" s="9">
        <v>12178</v>
      </c>
      <c r="K36" s="9">
        <v>38669</v>
      </c>
      <c r="L36" s="9">
        <v>48478</v>
      </c>
      <c r="M36" s="9">
        <v>938</v>
      </c>
      <c r="N36" s="9">
        <v>31790</v>
      </c>
      <c r="O36" s="9">
        <v>28136</v>
      </c>
      <c r="P36" s="9">
        <v>8665</v>
      </c>
      <c r="Q36" s="9">
        <v>261</v>
      </c>
      <c r="R36" s="9">
        <v>447</v>
      </c>
      <c r="S36" s="9">
        <v>51473</v>
      </c>
      <c r="T36" s="9">
        <v>1152</v>
      </c>
      <c r="U36" s="9">
        <v>95428</v>
      </c>
      <c r="V36" s="9">
        <v>13093</v>
      </c>
      <c r="W36" s="9">
        <v>43905</v>
      </c>
      <c r="X36" s="9">
        <v>42281</v>
      </c>
      <c r="Y36" s="9">
        <v>169855</v>
      </c>
      <c r="Z36" s="9">
        <v>3778</v>
      </c>
      <c r="AA36" s="9">
        <v>2869</v>
      </c>
      <c r="AB36" s="9">
        <v>1516</v>
      </c>
      <c r="AC36" s="9">
        <v>8390</v>
      </c>
      <c r="AD36" s="9">
        <v>28862</v>
      </c>
      <c r="AE36" s="9">
        <v>4414</v>
      </c>
      <c r="AF36" s="9">
        <v>674</v>
      </c>
      <c r="AG36" s="9">
        <v>1263</v>
      </c>
      <c r="AH36" s="9">
        <v>3500</v>
      </c>
      <c r="AI36" s="9">
        <v>17138</v>
      </c>
      <c r="AJ36" s="9">
        <v>27153</v>
      </c>
    </row>
    <row r="37" spans="1:36" ht="15" customHeight="1">
      <c r="A37" s="8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</row>
    <row r="38" spans="1:36" ht="15" customHeight="1">
      <c r="A38" s="8" t="s">
        <v>153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4</v>
      </c>
      <c r="K38" s="9">
        <v>1015</v>
      </c>
      <c r="L38" s="9">
        <v>342</v>
      </c>
      <c r="M38" s="9">
        <v>0</v>
      </c>
      <c r="N38" s="9">
        <v>0</v>
      </c>
      <c r="O38" s="9">
        <v>2356</v>
      </c>
      <c r="P38" s="9">
        <v>170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20</v>
      </c>
      <c r="W38" s="9">
        <v>0</v>
      </c>
      <c r="X38" s="9">
        <v>0</v>
      </c>
      <c r="Y38" s="9">
        <v>0</v>
      </c>
      <c r="Z38" s="9">
        <v>0</v>
      </c>
      <c r="AA38" s="9">
        <v>326</v>
      </c>
      <c r="AB38" s="9">
        <v>0</v>
      </c>
      <c r="AC38" s="9">
        <v>681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</row>
    <row r="39" spans="1:36" ht="15" customHeight="1">
      <c r="A39" s="8" t="s">
        <v>108</v>
      </c>
      <c r="B39" s="9">
        <v>1</v>
      </c>
      <c r="C39" s="9">
        <v>2579</v>
      </c>
      <c r="D39" s="9">
        <v>845</v>
      </c>
      <c r="E39" s="9">
        <v>6</v>
      </c>
      <c r="F39" s="9">
        <v>19045</v>
      </c>
      <c r="G39" s="9">
        <v>1332</v>
      </c>
      <c r="H39" s="9">
        <v>74</v>
      </c>
      <c r="I39" s="9">
        <v>1793</v>
      </c>
      <c r="J39" s="9">
        <v>4241</v>
      </c>
      <c r="K39" s="9">
        <v>11283</v>
      </c>
      <c r="L39" s="9">
        <v>9217</v>
      </c>
      <c r="M39" s="9">
        <v>6</v>
      </c>
      <c r="N39" s="9">
        <v>18531</v>
      </c>
      <c r="O39" s="9">
        <v>10117</v>
      </c>
      <c r="P39" s="9">
        <v>1648</v>
      </c>
      <c r="Q39" s="9">
        <v>49</v>
      </c>
      <c r="R39" s="9">
        <v>84</v>
      </c>
      <c r="S39" s="9">
        <v>26244</v>
      </c>
      <c r="T39" s="9">
        <v>3</v>
      </c>
      <c r="U39" s="9">
        <v>50365</v>
      </c>
      <c r="V39" s="9">
        <v>222</v>
      </c>
      <c r="W39" s="9">
        <v>17218</v>
      </c>
      <c r="X39" s="9">
        <v>11730</v>
      </c>
      <c r="Y39" s="9">
        <v>81272</v>
      </c>
      <c r="Z39" s="9">
        <v>10</v>
      </c>
      <c r="AA39" s="9">
        <v>169</v>
      </c>
      <c r="AB39" s="9">
        <v>38</v>
      </c>
      <c r="AC39" s="9">
        <v>867</v>
      </c>
      <c r="AD39" s="9">
        <v>9267</v>
      </c>
      <c r="AE39" s="9">
        <v>46</v>
      </c>
      <c r="AF39" s="9">
        <v>9</v>
      </c>
      <c r="AG39" s="9">
        <v>209</v>
      </c>
      <c r="AH39" s="9">
        <v>819</v>
      </c>
      <c r="AI39" s="9">
        <v>7950</v>
      </c>
      <c r="AJ39" s="9">
        <v>11505</v>
      </c>
    </row>
    <row r="40" spans="1:36" ht="15" customHeight="1">
      <c r="A40" s="8" t="s">
        <v>154</v>
      </c>
      <c r="B40" s="9">
        <v>1296</v>
      </c>
      <c r="C40" s="9">
        <v>14522</v>
      </c>
      <c r="D40" s="9">
        <v>2736</v>
      </c>
      <c r="E40" s="9">
        <v>333</v>
      </c>
      <c r="F40" s="9">
        <v>30294</v>
      </c>
      <c r="G40" s="9">
        <v>5673</v>
      </c>
      <c r="H40" s="9">
        <v>2351</v>
      </c>
      <c r="I40" s="9">
        <v>18084</v>
      </c>
      <c r="J40" s="9">
        <v>7933</v>
      </c>
      <c r="K40" s="9">
        <v>26371</v>
      </c>
      <c r="L40" s="9">
        <v>38919</v>
      </c>
      <c r="M40" s="9">
        <v>932</v>
      </c>
      <c r="N40" s="9">
        <v>13259</v>
      </c>
      <c r="O40" s="9">
        <v>15663</v>
      </c>
      <c r="P40" s="9">
        <v>6847</v>
      </c>
      <c r="Q40" s="9">
        <v>212</v>
      </c>
      <c r="R40" s="9">
        <v>363</v>
      </c>
      <c r="S40" s="9">
        <v>25229</v>
      </c>
      <c r="T40" s="9">
        <v>1149</v>
      </c>
      <c r="U40" s="9">
        <v>45063</v>
      </c>
      <c r="V40" s="9">
        <v>12851</v>
      </c>
      <c r="W40" s="9">
        <v>26687</v>
      </c>
      <c r="X40" s="9">
        <v>30551</v>
      </c>
      <c r="Y40" s="9">
        <v>88583</v>
      </c>
      <c r="Z40" s="9">
        <v>3768</v>
      </c>
      <c r="AA40" s="9">
        <v>2374</v>
      </c>
      <c r="AB40" s="9">
        <v>1478</v>
      </c>
      <c r="AC40" s="9">
        <v>6842</v>
      </c>
      <c r="AD40" s="9">
        <v>19595</v>
      </c>
      <c r="AE40" s="9">
        <v>4368</v>
      </c>
      <c r="AF40" s="9">
        <v>665</v>
      </c>
      <c r="AG40" s="9">
        <v>1054</v>
      </c>
      <c r="AH40" s="9">
        <v>2681</v>
      </c>
      <c r="AI40" s="9">
        <v>9188</v>
      </c>
      <c r="AJ40" s="9">
        <v>15648</v>
      </c>
    </row>
    <row r="41" spans="1:36" ht="15" customHeight="1">
      <c r="A41" s="12" t="s">
        <v>109</v>
      </c>
      <c r="B41" s="13">
        <v>72430</v>
      </c>
      <c r="C41" s="13">
        <v>205158</v>
      </c>
      <c r="D41" s="13">
        <v>112107</v>
      </c>
      <c r="E41" s="13">
        <v>12976</v>
      </c>
      <c r="F41" s="13">
        <v>591280</v>
      </c>
      <c r="G41" s="13">
        <v>165788</v>
      </c>
      <c r="H41" s="13">
        <v>62796</v>
      </c>
      <c r="I41" s="13">
        <v>293048</v>
      </c>
      <c r="J41" s="13">
        <v>111999</v>
      </c>
      <c r="K41" s="13">
        <v>991006.0000000001</v>
      </c>
      <c r="L41" s="13">
        <v>1048574.0000000001</v>
      </c>
      <c r="M41" s="13">
        <v>27687</v>
      </c>
      <c r="N41" s="13">
        <v>615759</v>
      </c>
      <c r="O41" s="13">
        <v>391463.00000000006</v>
      </c>
      <c r="P41" s="13">
        <v>126146</v>
      </c>
      <c r="Q41" s="13">
        <v>6411</v>
      </c>
      <c r="R41" s="13">
        <v>40271</v>
      </c>
      <c r="S41" s="13">
        <v>617584</v>
      </c>
      <c r="T41" s="13">
        <v>13892</v>
      </c>
      <c r="U41" s="13">
        <v>1323077</v>
      </c>
      <c r="V41" s="13">
        <v>330778</v>
      </c>
      <c r="W41" s="13">
        <v>967832</v>
      </c>
      <c r="X41" s="13">
        <v>1072669</v>
      </c>
      <c r="Y41" s="13">
        <v>2827909</v>
      </c>
      <c r="Z41" s="13">
        <v>16672</v>
      </c>
      <c r="AA41" s="13">
        <v>80615</v>
      </c>
      <c r="AB41" s="13">
        <v>32673</v>
      </c>
      <c r="AC41" s="13">
        <v>155356</v>
      </c>
      <c r="AD41" s="13">
        <v>514134</v>
      </c>
      <c r="AE41" s="13">
        <v>170619</v>
      </c>
      <c r="AF41" s="13">
        <v>27443</v>
      </c>
      <c r="AG41" s="13">
        <v>31945</v>
      </c>
      <c r="AH41" s="13">
        <v>44246</v>
      </c>
      <c r="AI41" s="13">
        <v>230219</v>
      </c>
      <c r="AJ41" s="13">
        <v>493932</v>
      </c>
    </row>
    <row r="42" spans="1:36" ht="15" customHeight="1">
      <c r="A42" s="8" t="s">
        <v>155</v>
      </c>
      <c r="B42" s="9">
        <v>61916</v>
      </c>
      <c r="C42" s="9">
        <v>42874</v>
      </c>
      <c r="D42" s="9">
        <v>12439</v>
      </c>
      <c r="E42" s="9">
        <v>7266</v>
      </c>
      <c r="F42" s="9">
        <v>9642</v>
      </c>
      <c r="G42" s="9">
        <v>16071</v>
      </c>
      <c r="H42" s="9">
        <v>3102</v>
      </c>
      <c r="I42" s="9">
        <v>60720</v>
      </c>
      <c r="J42" s="9">
        <v>32045</v>
      </c>
      <c r="K42" s="9">
        <v>204916</v>
      </c>
      <c r="L42" s="9">
        <v>43631</v>
      </c>
      <c r="M42" s="9">
        <v>5851</v>
      </c>
      <c r="N42" s="9">
        <v>95730</v>
      </c>
      <c r="O42" s="9">
        <v>84682</v>
      </c>
      <c r="P42" s="9">
        <v>23942</v>
      </c>
      <c r="Q42" s="9">
        <v>0</v>
      </c>
      <c r="R42" s="9">
        <v>9652</v>
      </c>
      <c r="S42" s="9">
        <v>83180</v>
      </c>
      <c r="T42" s="9">
        <v>9633</v>
      </c>
      <c r="U42" s="9">
        <v>157254</v>
      </c>
      <c r="V42" s="9">
        <v>182517</v>
      </c>
      <c r="W42" s="9">
        <v>84351</v>
      </c>
      <c r="X42" s="9">
        <v>40762</v>
      </c>
      <c r="Y42" s="9">
        <v>54304</v>
      </c>
      <c r="Z42" s="9">
        <v>9177</v>
      </c>
      <c r="AA42" s="9">
        <v>43886</v>
      </c>
      <c r="AB42" s="9">
        <v>18721</v>
      </c>
      <c r="AC42" s="9">
        <v>57496</v>
      </c>
      <c r="AD42" s="9">
        <v>36475</v>
      </c>
      <c r="AE42" s="9">
        <v>48015</v>
      </c>
      <c r="AF42" s="9">
        <v>15034</v>
      </c>
      <c r="AG42" s="9">
        <v>17109</v>
      </c>
      <c r="AH42" s="9">
        <v>20437</v>
      </c>
      <c r="AI42" s="9">
        <v>8082</v>
      </c>
      <c r="AJ42" s="9">
        <v>16472</v>
      </c>
    </row>
    <row r="43" spans="1:36" ht="15" customHeight="1">
      <c r="A43" s="8" t="s">
        <v>156</v>
      </c>
      <c r="B43" s="9">
        <v>17</v>
      </c>
      <c r="C43" s="9">
        <v>3629</v>
      </c>
      <c r="D43" s="9">
        <v>2069</v>
      </c>
      <c r="E43" s="9">
        <v>81</v>
      </c>
      <c r="F43" s="9">
        <v>1143</v>
      </c>
      <c r="G43" s="9">
        <v>1488</v>
      </c>
      <c r="H43" s="9">
        <v>1061</v>
      </c>
      <c r="I43" s="9">
        <v>6971</v>
      </c>
      <c r="J43" s="9">
        <v>1178</v>
      </c>
      <c r="K43" s="9">
        <v>1369</v>
      </c>
      <c r="L43" s="9">
        <v>9320</v>
      </c>
      <c r="M43" s="9">
        <v>186</v>
      </c>
      <c r="N43" s="9">
        <v>9337</v>
      </c>
      <c r="O43" s="9">
        <v>6213</v>
      </c>
      <c r="P43" s="9">
        <v>1682</v>
      </c>
      <c r="Q43" s="9">
        <v>0</v>
      </c>
      <c r="R43" s="9">
        <v>349</v>
      </c>
      <c r="S43" s="9">
        <v>5337</v>
      </c>
      <c r="T43" s="9">
        <v>1</v>
      </c>
      <c r="U43" s="9">
        <v>15111</v>
      </c>
      <c r="V43" s="9">
        <v>190</v>
      </c>
      <c r="W43" s="9">
        <v>3705</v>
      </c>
      <c r="X43" s="9">
        <v>13382</v>
      </c>
      <c r="Y43" s="9">
        <v>7725</v>
      </c>
      <c r="Z43" s="9">
        <v>101</v>
      </c>
      <c r="AA43" s="9">
        <v>60</v>
      </c>
      <c r="AB43" s="9">
        <v>552</v>
      </c>
      <c r="AC43" s="9">
        <v>3972</v>
      </c>
      <c r="AD43" s="9">
        <v>1504</v>
      </c>
      <c r="AE43" s="9">
        <v>1</v>
      </c>
      <c r="AF43" s="9">
        <v>41</v>
      </c>
      <c r="AG43" s="9">
        <v>2504</v>
      </c>
      <c r="AH43" s="9">
        <v>232</v>
      </c>
      <c r="AI43" s="9">
        <v>403</v>
      </c>
      <c r="AJ43" s="9">
        <v>646</v>
      </c>
    </row>
    <row r="44" spans="1:36" ht="15" customHeight="1">
      <c r="A44" s="8" t="s">
        <v>136</v>
      </c>
      <c r="B44" s="9">
        <v>61899</v>
      </c>
      <c r="C44" s="9">
        <v>39245</v>
      </c>
      <c r="D44" s="9">
        <v>10370</v>
      </c>
      <c r="E44" s="9">
        <v>7185</v>
      </c>
      <c r="F44" s="9">
        <v>8499</v>
      </c>
      <c r="G44" s="9">
        <v>14583</v>
      </c>
      <c r="H44" s="9">
        <v>2041</v>
      </c>
      <c r="I44" s="9">
        <v>53749</v>
      </c>
      <c r="J44" s="9">
        <v>30867</v>
      </c>
      <c r="K44" s="9">
        <v>203547</v>
      </c>
      <c r="L44" s="9">
        <v>34311</v>
      </c>
      <c r="M44" s="9">
        <v>5665</v>
      </c>
      <c r="N44" s="9">
        <v>86393</v>
      </c>
      <c r="O44" s="9">
        <v>78469</v>
      </c>
      <c r="P44" s="9">
        <v>22260</v>
      </c>
      <c r="Q44" s="9">
        <v>0</v>
      </c>
      <c r="R44" s="9">
        <v>9303</v>
      </c>
      <c r="S44" s="9">
        <v>77843</v>
      </c>
      <c r="T44" s="9">
        <v>9632</v>
      </c>
      <c r="U44" s="9">
        <v>142143</v>
      </c>
      <c r="V44" s="9">
        <v>182327</v>
      </c>
      <c r="W44" s="9">
        <v>80646</v>
      </c>
      <c r="X44" s="9">
        <v>27380</v>
      </c>
      <c r="Y44" s="9">
        <v>46579</v>
      </c>
      <c r="Z44" s="9">
        <v>9076</v>
      </c>
      <c r="AA44" s="9">
        <v>43826</v>
      </c>
      <c r="AB44" s="9">
        <v>18169</v>
      </c>
      <c r="AC44" s="9">
        <v>53524</v>
      </c>
      <c r="AD44" s="9">
        <v>34971</v>
      </c>
      <c r="AE44" s="9">
        <v>48014</v>
      </c>
      <c r="AF44" s="9">
        <v>14993</v>
      </c>
      <c r="AG44" s="9">
        <v>14605</v>
      </c>
      <c r="AH44" s="9">
        <v>20205</v>
      </c>
      <c r="AI44" s="9">
        <v>7679</v>
      </c>
      <c r="AJ44" s="9">
        <v>15826</v>
      </c>
    </row>
    <row r="45" spans="1:36" ht="15" customHeight="1">
      <c r="A45" s="8" t="s">
        <v>157</v>
      </c>
      <c r="B45" s="9">
        <v>7203</v>
      </c>
      <c r="C45" s="9">
        <v>135482</v>
      </c>
      <c r="D45" s="9">
        <v>80263</v>
      </c>
      <c r="E45" s="9">
        <v>4573</v>
      </c>
      <c r="F45" s="9">
        <v>511566</v>
      </c>
      <c r="G45" s="9">
        <v>119126</v>
      </c>
      <c r="H45" s="9">
        <v>56226</v>
      </c>
      <c r="I45" s="9">
        <v>197900</v>
      </c>
      <c r="J45" s="9">
        <v>58268</v>
      </c>
      <c r="K45" s="9">
        <v>661702.0000000001</v>
      </c>
      <c r="L45" s="9">
        <v>862705.9999999999</v>
      </c>
      <c r="M45" s="9">
        <v>20669</v>
      </c>
      <c r="N45" s="9">
        <v>482300.99999999994</v>
      </c>
      <c r="O45" s="9">
        <v>222089</v>
      </c>
      <c r="P45" s="9">
        <v>60906</v>
      </c>
      <c r="Q45" s="9">
        <v>3153</v>
      </c>
      <c r="R45" s="9">
        <v>26072</v>
      </c>
      <c r="S45" s="9">
        <v>475563.00000000006</v>
      </c>
      <c r="T45" s="9">
        <v>3639</v>
      </c>
      <c r="U45" s="9">
        <v>1071237</v>
      </c>
      <c r="V45" s="9">
        <v>62045</v>
      </c>
      <c r="W45" s="9">
        <v>794713</v>
      </c>
      <c r="X45" s="9">
        <v>954381</v>
      </c>
      <c r="Y45" s="9">
        <v>2513515</v>
      </c>
      <c r="Z45" s="9">
        <v>4053</v>
      </c>
      <c r="AA45" s="9">
        <v>21627</v>
      </c>
      <c r="AB45" s="9">
        <v>11792</v>
      </c>
      <c r="AC45" s="9">
        <v>77460</v>
      </c>
      <c r="AD45" s="9">
        <v>442512.99999999994</v>
      </c>
      <c r="AE45" s="9">
        <v>85115</v>
      </c>
      <c r="AF45" s="9">
        <v>3065</v>
      </c>
      <c r="AG45" s="9">
        <v>3285</v>
      </c>
      <c r="AH45" s="9">
        <v>10579</v>
      </c>
      <c r="AI45" s="9">
        <v>207914</v>
      </c>
      <c r="AJ45" s="9">
        <v>423399.00000000006</v>
      </c>
    </row>
    <row r="46" spans="1:36" ht="15" customHeight="1">
      <c r="A46" s="8" t="s">
        <v>158</v>
      </c>
      <c r="B46" s="9">
        <v>0</v>
      </c>
      <c r="C46" s="9">
        <v>18382</v>
      </c>
      <c r="D46" s="9">
        <v>409</v>
      </c>
      <c r="E46" s="9">
        <v>17</v>
      </c>
      <c r="F46" s="9">
        <v>104369</v>
      </c>
      <c r="G46" s="9">
        <v>1700</v>
      </c>
      <c r="H46" s="9">
        <v>10893</v>
      </c>
      <c r="I46" s="9">
        <v>11563</v>
      </c>
      <c r="J46" s="9">
        <v>15000</v>
      </c>
      <c r="K46" s="9">
        <v>54434</v>
      </c>
      <c r="L46" s="9">
        <v>170403</v>
      </c>
      <c r="M46" s="9">
        <v>2454</v>
      </c>
      <c r="N46" s="9">
        <v>109033</v>
      </c>
      <c r="O46" s="9">
        <v>45712</v>
      </c>
      <c r="P46" s="9">
        <v>0</v>
      </c>
      <c r="Q46" s="9">
        <v>268</v>
      </c>
      <c r="R46" s="9">
        <v>64</v>
      </c>
      <c r="S46" s="9">
        <v>75486</v>
      </c>
      <c r="T46" s="9">
        <v>0</v>
      </c>
      <c r="U46" s="9">
        <v>320486</v>
      </c>
      <c r="V46" s="9">
        <v>623</v>
      </c>
      <c r="W46" s="9">
        <v>153626</v>
      </c>
      <c r="X46" s="9">
        <v>557866</v>
      </c>
      <c r="Y46" s="9">
        <v>471720.99999999994</v>
      </c>
      <c r="Z46" s="9">
        <v>0</v>
      </c>
      <c r="AA46" s="9">
        <v>335</v>
      </c>
      <c r="AB46" s="9">
        <v>0</v>
      </c>
      <c r="AC46" s="9">
        <v>7</v>
      </c>
      <c r="AD46" s="9">
        <v>93242</v>
      </c>
      <c r="AE46" s="9">
        <v>0</v>
      </c>
      <c r="AF46" s="9">
        <v>0</v>
      </c>
      <c r="AG46" s="9">
        <v>0</v>
      </c>
      <c r="AH46" s="9">
        <v>0</v>
      </c>
      <c r="AI46" s="9">
        <v>36374</v>
      </c>
      <c r="AJ46" s="9">
        <v>106989</v>
      </c>
    </row>
    <row r="47" spans="1:36" ht="15" customHeight="1">
      <c r="A47" s="8" t="s">
        <v>137</v>
      </c>
      <c r="B47" s="9">
        <v>7203</v>
      </c>
      <c r="C47" s="9">
        <v>117100</v>
      </c>
      <c r="D47" s="9">
        <v>79854</v>
      </c>
      <c r="E47" s="9">
        <v>4556</v>
      </c>
      <c r="F47" s="9">
        <v>407196.99999999994</v>
      </c>
      <c r="G47" s="9">
        <v>117426</v>
      </c>
      <c r="H47" s="9">
        <v>45333</v>
      </c>
      <c r="I47" s="9">
        <v>186337</v>
      </c>
      <c r="J47" s="9">
        <v>43268</v>
      </c>
      <c r="K47" s="9">
        <v>607268</v>
      </c>
      <c r="L47" s="9">
        <v>692303</v>
      </c>
      <c r="M47" s="9">
        <v>18215</v>
      </c>
      <c r="N47" s="9">
        <v>373268</v>
      </c>
      <c r="O47" s="9">
        <v>176377</v>
      </c>
      <c r="P47" s="9">
        <v>60906</v>
      </c>
      <c r="Q47" s="9">
        <v>2885</v>
      </c>
      <c r="R47" s="9">
        <v>26008</v>
      </c>
      <c r="S47" s="9">
        <v>400076.99999999994</v>
      </c>
      <c r="T47" s="9">
        <v>3639</v>
      </c>
      <c r="U47" s="9">
        <v>750751</v>
      </c>
      <c r="V47" s="9">
        <v>61422</v>
      </c>
      <c r="W47" s="9">
        <v>641087</v>
      </c>
      <c r="X47" s="9">
        <v>396515.00000000006</v>
      </c>
      <c r="Y47" s="9">
        <v>2041794</v>
      </c>
      <c r="Z47" s="9">
        <v>4053</v>
      </c>
      <c r="AA47" s="9">
        <v>21292</v>
      </c>
      <c r="AB47" s="9">
        <v>11792</v>
      </c>
      <c r="AC47" s="9">
        <v>77453</v>
      </c>
      <c r="AD47" s="9">
        <v>349271.00000000006</v>
      </c>
      <c r="AE47" s="9">
        <v>85115</v>
      </c>
      <c r="AF47" s="9">
        <v>3065</v>
      </c>
      <c r="AG47" s="9">
        <v>3285</v>
      </c>
      <c r="AH47" s="9">
        <v>10579</v>
      </c>
      <c r="AI47" s="9">
        <v>171540</v>
      </c>
      <c r="AJ47" s="9">
        <v>316410</v>
      </c>
    </row>
    <row r="48" spans="1:36" ht="15" customHeight="1">
      <c r="A48" s="8" t="s">
        <v>159</v>
      </c>
      <c r="B48" s="9">
        <v>706</v>
      </c>
      <c r="C48" s="9">
        <v>23959</v>
      </c>
      <c r="D48" s="9">
        <v>35659</v>
      </c>
      <c r="E48" s="9">
        <v>690</v>
      </c>
      <c r="F48" s="9">
        <v>103585</v>
      </c>
      <c r="G48" s="9">
        <v>18720</v>
      </c>
      <c r="H48" s="9">
        <v>18424</v>
      </c>
      <c r="I48" s="9">
        <v>60443</v>
      </c>
      <c r="J48" s="9">
        <v>8289</v>
      </c>
      <c r="K48" s="9">
        <v>214334</v>
      </c>
      <c r="L48" s="9">
        <v>244539</v>
      </c>
      <c r="M48" s="9">
        <v>5581</v>
      </c>
      <c r="N48" s="9">
        <v>145065</v>
      </c>
      <c r="O48" s="9">
        <v>38292</v>
      </c>
      <c r="P48" s="9">
        <v>33681</v>
      </c>
      <c r="Q48" s="9">
        <v>2437</v>
      </c>
      <c r="R48" s="9">
        <v>6120</v>
      </c>
      <c r="S48" s="9">
        <v>133836</v>
      </c>
      <c r="T48" s="9">
        <v>858</v>
      </c>
      <c r="U48" s="9">
        <v>215463</v>
      </c>
      <c r="V48" s="9">
        <v>3801</v>
      </c>
      <c r="W48" s="9">
        <v>224977</v>
      </c>
      <c r="X48" s="9">
        <v>192926</v>
      </c>
      <c r="Y48" s="9">
        <v>675867</v>
      </c>
      <c r="Z48" s="9">
        <v>4020</v>
      </c>
      <c r="AA48" s="9">
        <v>4824</v>
      </c>
      <c r="AB48" s="9">
        <v>7174</v>
      </c>
      <c r="AC48" s="9">
        <v>30277</v>
      </c>
      <c r="AD48" s="9">
        <v>95829</v>
      </c>
      <c r="AE48" s="9">
        <v>3781</v>
      </c>
      <c r="AF48" s="9">
        <v>1220</v>
      </c>
      <c r="AG48" s="9">
        <v>307</v>
      </c>
      <c r="AH48" s="9">
        <v>3299</v>
      </c>
      <c r="AI48" s="9">
        <v>48852</v>
      </c>
      <c r="AJ48" s="9">
        <v>108417</v>
      </c>
    </row>
    <row r="49" spans="1:36" ht="15" customHeight="1">
      <c r="A49" s="8" t="s">
        <v>110</v>
      </c>
      <c r="B49" s="9">
        <v>6497</v>
      </c>
      <c r="C49" s="9">
        <v>93141</v>
      </c>
      <c r="D49" s="9">
        <v>44195</v>
      </c>
      <c r="E49" s="9">
        <v>3866</v>
      </c>
      <c r="F49" s="9">
        <v>303612</v>
      </c>
      <c r="G49" s="9">
        <v>98706</v>
      </c>
      <c r="H49" s="9">
        <v>26909</v>
      </c>
      <c r="I49" s="9">
        <v>125894</v>
      </c>
      <c r="J49" s="9">
        <v>34979</v>
      </c>
      <c r="K49" s="9">
        <v>392934</v>
      </c>
      <c r="L49" s="9">
        <v>447764</v>
      </c>
      <c r="M49" s="9">
        <v>12634</v>
      </c>
      <c r="N49" s="9">
        <v>228203</v>
      </c>
      <c r="O49" s="9">
        <v>138085</v>
      </c>
      <c r="P49" s="9">
        <v>27225</v>
      </c>
      <c r="Q49" s="9">
        <v>448</v>
      </c>
      <c r="R49" s="9">
        <v>19888</v>
      </c>
      <c r="S49" s="9">
        <v>266241</v>
      </c>
      <c r="T49" s="9">
        <v>2781</v>
      </c>
      <c r="U49" s="9">
        <v>535288</v>
      </c>
      <c r="V49" s="9">
        <v>57621</v>
      </c>
      <c r="W49" s="9">
        <v>416110</v>
      </c>
      <c r="X49" s="9">
        <v>203589</v>
      </c>
      <c r="Y49" s="9">
        <v>1365927</v>
      </c>
      <c r="Z49" s="9">
        <v>33</v>
      </c>
      <c r="AA49" s="9">
        <v>16468</v>
      </c>
      <c r="AB49" s="9">
        <v>4618</v>
      </c>
      <c r="AC49" s="9">
        <v>47176</v>
      </c>
      <c r="AD49" s="9">
        <v>253442</v>
      </c>
      <c r="AE49" s="9">
        <v>81334</v>
      </c>
      <c r="AF49" s="9">
        <v>1845</v>
      </c>
      <c r="AG49" s="9">
        <v>2978</v>
      </c>
      <c r="AH49" s="9">
        <v>7280</v>
      </c>
      <c r="AI49" s="9">
        <v>122688</v>
      </c>
      <c r="AJ49" s="9">
        <v>207993</v>
      </c>
    </row>
    <row r="50" spans="1:36" ht="15" customHeight="1">
      <c r="A50" s="8" t="s">
        <v>160</v>
      </c>
      <c r="B50" s="9">
        <v>1500</v>
      </c>
      <c r="C50" s="9">
        <v>16927</v>
      </c>
      <c r="D50" s="9">
        <v>15393</v>
      </c>
      <c r="E50" s="9">
        <v>0</v>
      </c>
      <c r="F50" s="9">
        <v>0</v>
      </c>
      <c r="G50" s="9">
        <v>1000</v>
      </c>
      <c r="H50" s="9">
        <v>0</v>
      </c>
      <c r="I50" s="9">
        <v>17072</v>
      </c>
      <c r="J50" s="9">
        <v>16695</v>
      </c>
      <c r="K50" s="9">
        <v>89211</v>
      </c>
      <c r="L50" s="9">
        <v>68354</v>
      </c>
      <c r="M50" s="9">
        <v>0</v>
      </c>
      <c r="N50" s="9">
        <v>2408</v>
      </c>
      <c r="O50" s="9">
        <v>44061</v>
      </c>
      <c r="P50" s="9">
        <v>34613</v>
      </c>
      <c r="Q50" s="9">
        <v>2852</v>
      </c>
      <c r="R50" s="9">
        <v>2714</v>
      </c>
      <c r="S50" s="9">
        <v>10395</v>
      </c>
      <c r="T50" s="9">
        <v>0</v>
      </c>
      <c r="U50" s="9">
        <v>0</v>
      </c>
      <c r="V50" s="9">
        <v>60824</v>
      </c>
      <c r="W50" s="9">
        <v>14250</v>
      </c>
      <c r="X50" s="9">
        <v>8400</v>
      </c>
      <c r="Y50" s="9">
        <v>5150</v>
      </c>
      <c r="Z50" s="9">
        <v>0</v>
      </c>
      <c r="AA50" s="9">
        <v>9550</v>
      </c>
      <c r="AB50" s="9">
        <v>0</v>
      </c>
      <c r="AC50" s="9">
        <v>10010</v>
      </c>
      <c r="AD50" s="9">
        <v>20</v>
      </c>
      <c r="AE50" s="9">
        <v>32320</v>
      </c>
      <c r="AF50" s="9">
        <v>8135</v>
      </c>
      <c r="AG50" s="9">
        <v>9960</v>
      </c>
      <c r="AH50" s="9">
        <v>11000</v>
      </c>
      <c r="AI50" s="9">
        <v>0</v>
      </c>
      <c r="AJ50" s="9">
        <v>6005</v>
      </c>
    </row>
    <row r="51" spans="1:36" ht="15" customHeight="1">
      <c r="A51" s="8" t="s">
        <v>161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1000</v>
      </c>
      <c r="H51" s="9">
        <v>0</v>
      </c>
      <c r="I51" s="9">
        <v>13747</v>
      </c>
      <c r="J51" s="9">
        <v>15625</v>
      </c>
      <c r="K51" s="9">
        <v>0</v>
      </c>
      <c r="L51" s="9">
        <v>0</v>
      </c>
      <c r="M51" s="9">
        <v>0</v>
      </c>
      <c r="N51" s="9">
        <v>0</v>
      </c>
      <c r="O51" s="9">
        <v>41540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45702</v>
      </c>
      <c r="W51" s="9">
        <v>7000</v>
      </c>
      <c r="X51" s="9">
        <v>6000</v>
      </c>
      <c r="Y51" s="9">
        <v>5000</v>
      </c>
      <c r="Z51" s="9">
        <v>0</v>
      </c>
      <c r="AA51" s="9">
        <v>9550</v>
      </c>
      <c r="AB51" s="9">
        <v>0</v>
      </c>
      <c r="AC51" s="9">
        <v>10000</v>
      </c>
      <c r="AD51" s="9">
        <v>13</v>
      </c>
      <c r="AE51" s="9">
        <v>29120</v>
      </c>
      <c r="AF51" s="9">
        <v>0</v>
      </c>
      <c r="AG51" s="9">
        <v>7500</v>
      </c>
      <c r="AH51" s="9">
        <v>11000</v>
      </c>
      <c r="AI51" s="9">
        <v>0</v>
      </c>
      <c r="AJ51" s="9">
        <v>6000</v>
      </c>
    </row>
    <row r="52" spans="1:36" ht="15" customHeight="1">
      <c r="A52" s="8" t="s">
        <v>111</v>
      </c>
      <c r="B52" s="9">
        <v>1500</v>
      </c>
      <c r="C52" s="9">
        <v>16927</v>
      </c>
      <c r="D52" s="9">
        <v>15393</v>
      </c>
      <c r="E52" s="9">
        <v>0</v>
      </c>
      <c r="F52" s="9">
        <v>0</v>
      </c>
      <c r="G52" s="9">
        <v>0</v>
      </c>
      <c r="H52" s="9">
        <v>0</v>
      </c>
      <c r="I52" s="9">
        <v>3325</v>
      </c>
      <c r="J52" s="9">
        <v>1070</v>
      </c>
      <c r="K52" s="9">
        <v>89211</v>
      </c>
      <c r="L52" s="9">
        <v>68354</v>
      </c>
      <c r="M52" s="9">
        <v>0</v>
      </c>
      <c r="N52" s="9">
        <v>2408</v>
      </c>
      <c r="O52" s="9">
        <v>2521</v>
      </c>
      <c r="P52" s="9">
        <v>34613</v>
      </c>
      <c r="Q52" s="9">
        <v>2852</v>
      </c>
      <c r="R52" s="9">
        <v>2714</v>
      </c>
      <c r="S52" s="9">
        <v>10395</v>
      </c>
      <c r="T52" s="9">
        <v>0</v>
      </c>
      <c r="U52" s="9">
        <v>0</v>
      </c>
      <c r="V52" s="9">
        <v>15122</v>
      </c>
      <c r="W52" s="9">
        <v>7250</v>
      </c>
      <c r="X52" s="9">
        <v>2400</v>
      </c>
      <c r="Y52" s="9">
        <v>150</v>
      </c>
      <c r="Z52" s="9">
        <v>0</v>
      </c>
      <c r="AA52" s="9">
        <v>0</v>
      </c>
      <c r="AB52" s="9">
        <v>0</v>
      </c>
      <c r="AC52" s="9">
        <v>10</v>
      </c>
      <c r="AD52" s="9">
        <v>7</v>
      </c>
      <c r="AE52" s="9">
        <v>3200</v>
      </c>
      <c r="AF52" s="9">
        <v>8135</v>
      </c>
      <c r="AG52" s="9">
        <v>2460</v>
      </c>
      <c r="AH52" s="9">
        <v>0</v>
      </c>
      <c r="AI52" s="9">
        <v>0</v>
      </c>
      <c r="AJ52" s="9">
        <v>5</v>
      </c>
    </row>
    <row r="53" spans="1:36" ht="15" customHeight="1">
      <c r="A53" s="8" t="s">
        <v>112</v>
      </c>
      <c r="B53" s="9">
        <v>1811</v>
      </c>
      <c r="C53" s="9">
        <v>9875</v>
      </c>
      <c r="D53" s="9">
        <v>4012</v>
      </c>
      <c r="E53" s="9">
        <v>1137</v>
      </c>
      <c r="F53" s="9">
        <v>70072</v>
      </c>
      <c r="G53" s="9">
        <v>29591</v>
      </c>
      <c r="H53" s="9">
        <v>3468</v>
      </c>
      <c r="I53" s="9">
        <v>17356</v>
      </c>
      <c r="J53" s="9">
        <v>4991</v>
      </c>
      <c r="K53" s="9">
        <v>35177</v>
      </c>
      <c r="L53" s="9">
        <v>73883</v>
      </c>
      <c r="M53" s="9">
        <v>1167</v>
      </c>
      <c r="N53" s="9">
        <v>35320</v>
      </c>
      <c r="O53" s="9">
        <v>40631</v>
      </c>
      <c r="P53" s="9">
        <v>6685</v>
      </c>
      <c r="Q53" s="9">
        <v>406</v>
      </c>
      <c r="R53" s="9">
        <v>1833</v>
      </c>
      <c r="S53" s="9">
        <v>48446</v>
      </c>
      <c r="T53" s="9">
        <v>620</v>
      </c>
      <c r="U53" s="9">
        <v>94586</v>
      </c>
      <c r="V53" s="9">
        <v>25392</v>
      </c>
      <c r="W53" s="9">
        <v>74518</v>
      </c>
      <c r="X53" s="9">
        <v>69126</v>
      </c>
      <c r="Y53" s="9">
        <v>254940</v>
      </c>
      <c r="Z53" s="9">
        <v>3442</v>
      </c>
      <c r="AA53" s="9">
        <v>5552</v>
      </c>
      <c r="AB53" s="9">
        <v>2160</v>
      </c>
      <c r="AC53" s="9">
        <v>10390</v>
      </c>
      <c r="AD53" s="9">
        <v>35126</v>
      </c>
      <c r="AE53" s="9">
        <v>5169</v>
      </c>
      <c r="AF53" s="9">
        <v>1209</v>
      </c>
      <c r="AG53" s="9">
        <v>1591</v>
      </c>
      <c r="AH53" s="9">
        <v>2230</v>
      </c>
      <c r="AI53" s="9">
        <v>14223</v>
      </c>
      <c r="AJ53" s="9">
        <v>48056</v>
      </c>
    </row>
    <row r="54" spans="1:36" ht="15" customHeight="1">
      <c r="A54" s="8" t="s">
        <v>113</v>
      </c>
      <c r="B54" s="9">
        <v>105</v>
      </c>
      <c r="C54" s="9">
        <v>1088</v>
      </c>
      <c r="D54" s="9">
        <v>556</v>
      </c>
      <c r="E54" s="9">
        <v>74</v>
      </c>
      <c r="F54" s="9">
        <v>8075</v>
      </c>
      <c r="G54" s="9">
        <v>5162</v>
      </c>
      <c r="H54" s="9">
        <v>539</v>
      </c>
      <c r="I54" s="9">
        <v>1925</v>
      </c>
      <c r="J54" s="9">
        <v>496</v>
      </c>
      <c r="K54" s="9">
        <v>9605</v>
      </c>
      <c r="L54" s="9">
        <v>4756</v>
      </c>
      <c r="M54" s="9">
        <v>151</v>
      </c>
      <c r="N54" s="9">
        <v>5132</v>
      </c>
      <c r="O54" s="9">
        <v>5257</v>
      </c>
      <c r="P54" s="9">
        <v>581</v>
      </c>
      <c r="Q54" s="9">
        <v>196</v>
      </c>
      <c r="R54" s="9">
        <v>766</v>
      </c>
      <c r="S54" s="9">
        <v>3004</v>
      </c>
      <c r="T54" s="9">
        <v>395</v>
      </c>
      <c r="U54" s="9">
        <v>11392</v>
      </c>
      <c r="V54" s="9">
        <v>951</v>
      </c>
      <c r="W54" s="9">
        <v>13552</v>
      </c>
      <c r="X54" s="9">
        <v>6120</v>
      </c>
      <c r="Y54" s="9">
        <v>31641</v>
      </c>
      <c r="Z54" s="9">
        <v>78</v>
      </c>
      <c r="AA54" s="9">
        <v>1054</v>
      </c>
      <c r="AB54" s="9">
        <v>181</v>
      </c>
      <c r="AC54" s="9">
        <v>1478</v>
      </c>
      <c r="AD54" s="9">
        <v>2849</v>
      </c>
      <c r="AE54" s="9">
        <v>773</v>
      </c>
      <c r="AF54" s="9">
        <v>242</v>
      </c>
      <c r="AG54" s="9">
        <v>194</v>
      </c>
      <c r="AH54" s="9">
        <v>615</v>
      </c>
      <c r="AI54" s="9">
        <v>666</v>
      </c>
      <c r="AJ54" s="9">
        <v>2279</v>
      </c>
    </row>
    <row r="55" spans="1:36" ht="15" customHeight="1">
      <c r="A55" s="8" t="s">
        <v>162</v>
      </c>
      <c r="B55" s="9">
        <v>1698</v>
      </c>
      <c r="C55" s="9">
        <v>8787</v>
      </c>
      <c r="D55" s="9">
        <v>3456</v>
      </c>
      <c r="E55" s="9">
        <v>615</v>
      </c>
      <c r="F55" s="9">
        <v>32526</v>
      </c>
      <c r="G55" s="9">
        <v>23757</v>
      </c>
      <c r="H55" s="9">
        <v>2556</v>
      </c>
      <c r="I55" s="9">
        <v>15431</v>
      </c>
      <c r="J55" s="9">
        <v>4465</v>
      </c>
      <c r="K55" s="9">
        <v>25572</v>
      </c>
      <c r="L55" s="9">
        <v>48294</v>
      </c>
      <c r="M55" s="9">
        <v>1016</v>
      </c>
      <c r="N55" s="9">
        <v>30188</v>
      </c>
      <c r="O55" s="9">
        <v>24213</v>
      </c>
      <c r="P55" s="9">
        <v>6104</v>
      </c>
      <c r="Q55" s="9">
        <v>103</v>
      </c>
      <c r="R55" s="9">
        <v>1067</v>
      </c>
      <c r="S55" s="9">
        <v>40616</v>
      </c>
      <c r="T55" s="9">
        <v>225</v>
      </c>
      <c r="U55" s="9">
        <v>53611</v>
      </c>
      <c r="V55" s="9">
        <v>24441</v>
      </c>
      <c r="W55" s="9">
        <v>45407</v>
      </c>
      <c r="X55" s="9">
        <v>52468</v>
      </c>
      <c r="Y55" s="9">
        <v>156391</v>
      </c>
      <c r="Z55" s="9">
        <v>3364</v>
      </c>
      <c r="AA55" s="9">
        <v>4498</v>
      </c>
      <c r="AB55" s="9">
        <v>1979</v>
      </c>
      <c r="AC55" s="9">
        <v>8912</v>
      </c>
      <c r="AD55" s="9">
        <v>31533</v>
      </c>
      <c r="AE55" s="9">
        <v>4382</v>
      </c>
      <c r="AF55" s="9">
        <v>967</v>
      </c>
      <c r="AG55" s="9">
        <v>1397</v>
      </c>
      <c r="AH55" s="9">
        <v>1615</v>
      </c>
      <c r="AI55" s="9">
        <v>11922</v>
      </c>
      <c r="AJ55" s="9">
        <v>28927</v>
      </c>
    </row>
    <row r="56" spans="1:36" ht="15" customHeight="1">
      <c r="A56" s="8" t="s">
        <v>163</v>
      </c>
      <c r="B56" s="9">
        <v>8</v>
      </c>
      <c r="C56" s="9">
        <v>0</v>
      </c>
      <c r="D56" s="9">
        <v>0</v>
      </c>
      <c r="E56" s="9">
        <v>448</v>
      </c>
      <c r="F56" s="9">
        <v>29471</v>
      </c>
      <c r="G56" s="9">
        <v>672</v>
      </c>
      <c r="H56" s="9">
        <v>373</v>
      </c>
      <c r="I56" s="9">
        <v>0</v>
      </c>
      <c r="J56" s="9">
        <v>30</v>
      </c>
      <c r="K56" s="9">
        <v>0</v>
      </c>
      <c r="L56" s="9">
        <v>20833</v>
      </c>
      <c r="M56" s="9">
        <v>0</v>
      </c>
      <c r="N56" s="9">
        <v>0</v>
      </c>
      <c r="O56" s="9">
        <v>11161</v>
      </c>
      <c r="P56" s="9">
        <v>0</v>
      </c>
      <c r="Q56" s="9">
        <v>107</v>
      </c>
      <c r="R56" s="9">
        <v>0</v>
      </c>
      <c r="S56" s="9">
        <v>4826</v>
      </c>
      <c r="T56" s="9">
        <v>0</v>
      </c>
      <c r="U56" s="9">
        <v>29583</v>
      </c>
      <c r="V56" s="9">
        <v>0</v>
      </c>
      <c r="W56" s="9">
        <v>15559</v>
      </c>
      <c r="X56" s="9">
        <v>10538</v>
      </c>
      <c r="Y56" s="9">
        <v>66908</v>
      </c>
      <c r="Z56" s="9">
        <v>0</v>
      </c>
      <c r="AA56" s="9">
        <v>0</v>
      </c>
      <c r="AB56" s="9">
        <v>0</v>
      </c>
      <c r="AC56" s="9">
        <v>0</v>
      </c>
      <c r="AD56" s="9">
        <v>744</v>
      </c>
      <c r="AE56" s="9">
        <v>14</v>
      </c>
      <c r="AF56" s="9">
        <v>0</v>
      </c>
      <c r="AG56" s="9">
        <v>0</v>
      </c>
      <c r="AH56" s="9">
        <v>0</v>
      </c>
      <c r="AI56" s="9">
        <v>1635</v>
      </c>
      <c r="AJ56" s="9">
        <v>16850</v>
      </c>
    </row>
    <row r="57" spans="1:36" ht="15" customHeight="1">
      <c r="A57" s="12" t="s">
        <v>164</v>
      </c>
      <c r="B57" s="13">
        <v>6188</v>
      </c>
      <c r="C57" s="13">
        <v>29094</v>
      </c>
      <c r="D57" s="13">
        <v>9236</v>
      </c>
      <c r="E57" s="13">
        <v>7805</v>
      </c>
      <c r="F57" s="13">
        <v>30473</v>
      </c>
      <c r="G57" s="13">
        <v>20752</v>
      </c>
      <c r="H57" s="13">
        <v>8502</v>
      </c>
      <c r="I57" s="13">
        <v>39293</v>
      </c>
      <c r="J57" s="13">
        <v>26429</v>
      </c>
      <c r="K57" s="13">
        <v>171118</v>
      </c>
      <c r="L57" s="13">
        <v>117058</v>
      </c>
      <c r="M57" s="13">
        <v>7357</v>
      </c>
      <c r="N57" s="13">
        <v>73983</v>
      </c>
      <c r="O57" s="13">
        <v>113854</v>
      </c>
      <c r="P57" s="13">
        <v>17477</v>
      </c>
      <c r="Q57" s="13">
        <v>10435</v>
      </c>
      <c r="R57" s="13">
        <v>6364</v>
      </c>
      <c r="S57" s="13">
        <v>63165</v>
      </c>
      <c r="T57" s="13">
        <v>4002</v>
      </c>
      <c r="U57" s="13">
        <v>135031</v>
      </c>
      <c r="V57" s="13">
        <v>71686</v>
      </c>
      <c r="W57" s="13">
        <v>54855</v>
      </c>
      <c r="X57" s="13">
        <v>115628</v>
      </c>
      <c r="Y57" s="13">
        <v>336527.00000000006</v>
      </c>
      <c r="Z57" s="13">
        <v>5138</v>
      </c>
      <c r="AA57" s="13">
        <v>25129</v>
      </c>
      <c r="AB57" s="13">
        <v>11270</v>
      </c>
      <c r="AC57" s="13">
        <v>14871</v>
      </c>
      <c r="AD57" s="13">
        <v>46498</v>
      </c>
      <c r="AE57" s="13">
        <v>7522</v>
      </c>
      <c r="AF57" s="13">
        <v>5213</v>
      </c>
      <c r="AG57" s="13">
        <v>3374</v>
      </c>
      <c r="AH57" s="13">
        <v>13593</v>
      </c>
      <c r="AI57" s="13">
        <v>17007</v>
      </c>
      <c r="AJ57" s="13">
        <v>57029</v>
      </c>
    </row>
    <row r="58" spans="1:36" ht="15" customHeight="1">
      <c r="A58" s="8" t="s">
        <v>114</v>
      </c>
      <c r="B58" s="9">
        <v>3500</v>
      </c>
      <c r="C58" s="9">
        <v>17500</v>
      </c>
      <c r="D58" s="9">
        <v>8000</v>
      </c>
      <c r="E58" s="9">
        <v>5000</v>
      </c>
      <c r="F58" s="9">
        <v>20000</v>
      </c>
      <c r="G58" s="9">
        <v>14000</v>
      </c>
      <c r="H58" s="9">
        <v>5500</v>
      </c>
      <c r="I58" s="9">
        <v>19059</v>
      </c>
      <c r="J58" s="9">
        <v>6500</v>
      </c>
      <c r="K58" s="9">
        <v>91405</v>
      </c>
      <c r="L58" s="9">
        <v>40000</v>
      </c>
      <c r="M58" s="9">
        <v>6500</v>
      </c>
      <c r="N58" s="9">
        <v>20500</v>
      </c>
      <c r="O58" s="9">
        <v>40000</v>
      </c>
      <c r="P58" s="9">
        <v>11600</v>
      </c>
      <c r="Q58" s="9">
        <v>10000</v>
      </c>
      <c r="R58" s="9">
        <v>3500</v>
      </c>
      <c r="S58" s="9">
        <v>29500</v>
      </c>
      <c r="T58" s="9">
        <v>3500</v>
      </c>
      <c r="U58" s="9">
        <v>47500</v>
      </c>
      <c r="V58" s="9">
        <v>21284</v>
      </c>
      <c r="W58" s="9">
        <v>30500</v>
      </c>
      <c r="X58" s="9">
        <v>45000</v>
      </c>
      <c r="Y58" s="9">
        <v>0</v>
      </c>
      <c r="Z58" s="9">
        <v>2028</v>
      </c>
      <c r="AA58" s="9">
        <v>16250</v>
      </c>
      <c r="AB58" s="9">
        <v>6000</v>
      </c>
      <c r="AC58" s="9">
        <v>6000</v>
      </c>
      <c r="AD58" s="9">
        <v>23000</v>
      </c>
      <c r="AE58" s="9">
        <v>5350</v>
      </c>
      <c r="AF58" s="9">
        <v>3500</v>
      </c>
      <c r="AG58" s="9">
        <v>3500</v>
      </c>
      <c r="AH58" s="9">
        <v>9000</v>
      </c>
      <c r="AI58" s="9">
        <v>5500</v>
      </c>
      <c r="AJ58" s="9">
        <v>15000</v>
      </c>
    </row>
    <row r="59" spans="1:36" ht="15" customHeight="1">
      <c r="A59" s="8" t="s">
        <v>165</v>
      </c>
      <c r="B59" s="9">
        <v>0</v>
      </c>
      <c r="C59" s="9">
        <v>6500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5327</v>
      </c>
      <c r="J59" s="9">
        <v>3003</v>
      </c>
      <c r="K59" s="9">
        <v>29050</v>
      </c>
      <c r="L59" s="9">
        <v>0</v>
      </c>
      <c r="M59" s="9">
        <v>0</v>
      </c>
      <c r="N59" s="9">
        <v>4440</v>
      </c>
      <c r="O59" s="9">
        <v>21600</v>
      </c>
      <c r="P59" s="9">
        <v>1475</v>
      </c>
      <c r="Q59" s="9">
        <v>300</v>
      </c>
      <c r="R59" s="9">
        <v>0</v>
      </c>
      <c r="S59" s="9">
        <v>4900</v>
      </c>
      <c r="T59" s="9">
        <v>0</v>
      </c>
      <c r="U59" s="9">
        <v>38013</v>
      </c>
      <c r="V59" s="9">
        <v>18095</v>
      </c>
      <c r="W59" s="9">
        <v>0</v>
      </c>
      <c r="X59" s="9">
        <v>17089</v>
      </c>
      <c r="Y59" s="9">
        <v>0</v>
      </c>
      <c r="Z59" s="9">
        <v>0</v>
      </c>
      <c r="AA59" s="9">
        <v>0</v>
      </c>
      <c r="AB59" s="9">
        <v>0</v>
      </c>
      <c r="AC59" s="9">
        <v>1450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6900</v>
      </c>
    </row>
    <row r="60" spans="1:36" ht="15" customHeight="1">
      <c r="A60" s="8" t="s">
        <v>115</v>
      </c>
      <c r="B60" s="9">
        <v>21</v>
      </c>
      <c r="C60" s="9">
        <v>2112</v>
      </c>
      <c r="D60" s="9">
        <v>227</v>
      </c>
      <c r="E60" s="9">
        <v>184</v>
      </c>
      <c r="F60" s="9">
        <v>886</v>
      </c>
      <c r="G60" s="9">
        <v>3231</v>
      </c>
      <c r="H60" s="9">
        <v>417</v>
      </c>
      <c r="I60" s="9">
        <v>2986</v>
      </c>
      <c r="J60" s="9">
        <v>2681</v>
      </c>
      <c r="K60" s="9">
        <v>30690</v>
      </c>
      <c r="L60" s="9">
        <v>10974</v>
      </c>
      <c r="M60" s="9">
        <v>372</v>
      </c>
      <c r="N60" s="9">
        <v>27910</v>
      </c>
      <c r="O60" s="9">
        <v>18953</v>
      </c>
      <c r="P60" s="9">
        <v>1055</v>
      </c>
      <c r="Q60" s="9">
        <v>0</v>
      </c>
      <c r="R60" s="9">
        <v>285</v>
      </c>
      <c r="S60" s="9">
        <v>2134</v>
      </c>
      <c r="T60" s="9">
        <v>77</v>
      </c>
      <c r="U60" s="9">
        <v>13773</v>
      </c>
      <c r="V60" s="9">
        <v>14223</v>
      </c>
      <c r="W60" s="9">
        <v>5571</v>
      </c>
      <c r="X60" s="9">
        <v>12477</v>
      </c>
      <c r="Y60" s="9">
        <v>234953</v>
      </c>
      <c r="Z60" s="9">
        <v>404</v>
      </c>
      <c r="AA60" s="9">
        <v>6262</v>
      </c>
      <c r="AB60" s="9">
        <v>3980</v>
      </c>
      <c r="AC60" s="9">
        <v>3396</v>
      </c>
      <c r="AD60" s="9">
        <v>1498</v>
      </c>
      <c r="AE60" s="9">
        <v>980</v>
      </c>
      <c r="AF60" s="9">
        <v>197</v>
      </c>
      <c r="AG60" s="9">
        <v>6</v>
      </c>
      <c r="AH60" s="9">
        <v>2490</v>
      </c>
      <c r="AI60" s="9">
        <v>7456</v>
      </c>
      <c r="AJ60" s="9">
        <v>6281</v>
      </c>
    </row>
    <row r="61" spans="1:36" ht="15" customHeight="1">
      <c r="A61" s="8" t="s">
        <v>166</v>
      </c>
      <c r="B61" s="9">
        <v>0</v>
      </c>
      <c r="C61" s="9">
        <v>0</v>
      </c>
      <c r="D61" s="9">
        <v>0</v>
      </c>
      <c r="E61" s="9">
        <v>0</v>
      </c>
      <c r="F61" s="9">
        <v>2614</v>
      </c>
      <c r="G61" s="9">
        <v>0</v>
      </c>
      <c r="H61" s="9">
        <v>32</v>
      </c>
      <c r="I61" s="9">
        <v>173</v>
      </c>
      <c r="J61" s="9">
        <v>0</v>
      </c>
      <c r="K61" s="9">
        <v>0</v>
      </c>
      <c r="L61" s="9">
        <v>21351</v>
      </c>
      <c r="M61" s="9">
        <v>0</v>
      </c>
      <c r="N61" s="9">
        <v>2919</v>
      </c>
      <c r="O61" s="9">
        <v>1064</v>
      </c>
      <c r="P61" s="9">
        <v>203</v>
      </c>
      <c r="Q61" s="9">
        <v>0</v>
      </c>
      <c r="R61" s="9">
        <v>187</v>
      </c>
      <c r="S61" s="9">
        <v>8678</v>
      </c>
      <c r="T61" s="9">
        <v>0</v>
      </c>
      <c r="U61" s="9">
        <v>10319</v>
      </c>
      <c r="V61" s="9">
        <v>514</v>
      </c>
      <c r="W61" s="9">
        <v>3739</v>
      </c>
      <c r="X61" s="9">
        <v>6872</v>
      </c>
      <c r="Y61" s="9">
        <v>33939</v>
      </c>
      <c r="Z61" s="9">
        <v>0</v>
      </c>
      <c r="AA61" s="9">
        <v>0</v>
      </c>
      <c r="AB61" s="9">
        <v>0</v>
      </c>
      <c r="AC61" s="9">
        <v>268</v>
      </c>
      <c r="AD61" s="9">
        <v>0</v>
      </c>
      <c r="AE61" s="9">
        <v>0</v>
      </c>
      <c r="AF61" s="9">
        <v>109</v>
      </c>
      <c r="AG61" s="9">
        <v>0</v>
      </c>
      <c r="AH61" s="9">
        <v>0</v>
      </c>
      <c r="AI61" s="9">
        <v>559</v>
      </c>
      <c r="AJ61" s="9">
        <v>16165</v>
      </c>
    </row>
    <row r="62" spans="1:36" ht="15" customHeight="1">
      <c r="A62" s="8" t="s">
        <v>116</v>
      </c>
      <c r="B62" s="9">
        <v>1500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6609</v>
      </c>
      <c r="J62" s="9">
        <v>12000</v>
      </c>
      <c r="K62" s="9">
        <v>0</v>
      </c>
      <c r="L62" s="9">
        <v>13026</v>
      </c>
      <c r="M62" s="9">
        <v>0</v>
      </c>
      <c r="N62" s="9">
        <v>15000</v>
      </c>
      <c r="O62" s="9">
        <v>6000</v>
      </c>
      <c r="P62" s="9">
        <v>0</v>
      </c>
      <c r="Q62" s="9">
        <v>0</v>
      </c>
      <c r="R62" s="9">
        <v>0</v>
      </c>
      <c r="S62" s="9">
        <v>12750</v>
      </c>
      <c r="T62" s="9">
        <v>0</v>
      </c>
      <c r="U62" s="9">
        <v>554</v>
      </c>
      <c r="V62" s="9">
        <v>11473</v>
      </c>
      <c r="W62" s="9">
        <v>8000</v>
      </c>
      <c r="X62" s="9">
        <v>738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12500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6000</v>
      </c>
    </row>
    <row r="63" spans="1:36" ht="15" customHeight="1">
      <c r="A63" s="8" t="s">
        <v>167</v>
      </c>
      <c r="B63" s="9">
        <v>1554</v>
      </c>
      <c r="C63" s="9">
        <v>1988</v>
      </c>
      <c r="D63" s="9">
        <v>1015</v>
      </c>
      <c r="E63" s="9">
        <v>386</v>
      </c>
      <c r="F63" s="9">
        <v>6168</v>
      </c>
      <c r="G63" s="9">
        <v>2041</v>
      </c>
      <c r="H63" s="9">
        <v>744</v>
      </c>
      <c r="I63" s="9">
        <v>4284</v>
      </c>
      <c r="J63" s="9">
        <v>1793</v>
      </c>
      <c r="K63" s="9">
        <v>11639</v>
      </c>
      <c r="L63" s="9">
        <v>22165</v>
      </c>
      <c r="M63" s="9">
        <v>435</v>
      </c>
      <c r="N63" s="9">
        <v>1112</v>
      </c>
      <c r="O63" s="9">
        <v>17519</v>
      </c>
      <c r="P63" s="9">
        <v>3081</v>
      </c>
      <c r="Q63" s="9">
        <v>78</v>
      </c>
      <c r="R63" s="9">
        <v>1248</v>
      </c>
      <c r="S63" s="9">
        <v>4809</v>
      </c>
      <c r="T63" s="9">
        <v>236</v>
      </c>
      <c r="U63" s="9">
        <v>14097</v>
      </c>
      <c r="V63" s="9">
        <v>2787</v>
      </c>
      <c r="W63" s="9">
        <v>6624</v>
      </c>
      <c r="X63" s="9">
        <v>21379</v>
      </c>
      <c r="Y63" s="9">
        <v>39432</v>
      </c>
      <c r="Z63" s="9">
        <v>228</v>
      </c>
      <c r="AA63" s="9">
        <v>1054</v>
      </c>
      <c r="AB63" s="9">
        <v>450</v>
      </c>
      <c r="AC63" s="9">
        <v>2035</v>
      </c>
      <c r="AD63" s="9">
        <v>8094</v>
      </c>
      <c r="AE63" s="9">
        <v>1101</v>
      </c>
      <c r="AF63" s="9">
        <v>509</v>
      </c>
      <c r="AG63" s="9">
        <v>310</v>
      </c>
      <c r="AH63" s="9">
        <v>1715</v>
      </c>
      <c r="AI63" s="9">
        <v>2901</v>
      </c>
      <c r="AJ63" s="9">
        <v>6312</v>
      </c>
    </row>
    <row r="64" spans="1:36" ht="15" customHeight="1">
      <c r="A64" s="8" t="s">
        <v>117</v>
      </c>
      <c r="B64" s="9">
        <v>0</v>
      </c>
      <c r="C64" s="9">
        <v>0</v>
      </c>
      <c r="D64" s="9">
        <v>0</v>
      </c>
      <c r="E64" s="9">
        <v>0</v>
      </c>
      <c r="F64" s="9">
        <v>2355</v>
      </c>
      <c r="G64" s="9">
        <v>53</v>
      </c>
      <c r="H64" s="9">
        <v>0</v>
      </c>
      <c r="I64" s="9">
        <v>0</v>
      </c>
      <c r="J64" s="9">
        <v>0</v>
      </c>
      <c r="K64" s="9">
        <v>7466</v>
      </c>
      <c r="L64" s="9">
        <v>0</v>
      </c>
      <c r="M64" s="9">
        <v>0</v>
      </c>
      <c r="N64" s="9">
        <v>157</v>
      </c>
      <c r="O64" s="9">
        <v>8594</v>
      </c>
      <c r="P64" s="9">
        <v>0</v>
      </c>
      <c r="Q64" s="9">
        <v>0</v>
      </c>
      <c r="R64" s="9">
        <v>437</v>
      </c>
      <c r="S64" s="9">
        <v>48</v>
      </c>
      <c r="T64" s="9">
        <v>0</v>
      </c>
      <c r="U64" s="9">
        <v>1411</v>
      </c>
      <c r="V64" s="9">
        <v>350</v>
      </c>
      <c r="W64" s="9">
        <v>0</v>
      </c>
      <c r="X64" s="9">
        <v>0</v>
      </c>
      <c r="Y64" s="9">
        <v>0</v>
      </c>
      <c r="Z64" s="9">
        <v>0</v>
      </c>
      <c r="AA64" s="9">
        <v>290</v>
      </c>
      <c r="AB64" s="9">
        <v>0</v>
      </c>
      <c r="AC64" s="9">
        <v>0</v>
      </c>
      <c r="AD64" s="9">
        <v>1968</v>
      </c>
      <c r="AE64" s="9">
        <v>0</v>
      </c>
      <c r="AF64" s="9">
        <v>0</v>
      </c>
      <c r="AG64" s="9">
        <v>24</v>
      </c>
      <c r="AH64" s="9">
        <v>731</v>
      </c>
      <c r="AI64" s="9">
        <v>100</v>
      </c>
      <c r="AJ64" s="9">
        <v>598</v>
      </c>
    </row>
    <row r="65" spans="1:36" ht="15" customHeight="1">
      <c r="A65" s="8" t="s">
        <v>168</v>
      </c>
      <c r="B65" s="9">
        <v>1554</v>
      </c>
      <c r="C65" s="9">
        <v>1988</v>
      </c>
      <c r="D65" s="9">
        <v>1015</v>
      </c>
      <c r="E65" s="9">
        <v>386</v>
      </c>
      <c r="F65" s="9">
        <v>3813</v>
      </c>
      <c r="G65" s="9">
        <v>1988</v>
      </c>
      <c r="H65" s="9">
        <v>744</v>
      </c>
      <c r="I65" s="9">
        <v>4284</v>
      </c>
      <c r="J65" s="9">
        <v>1793</v>
      </c>
      <c r="K65" s="9">
        <v>4173</v>
      </c>
      <c r="L65" s="9">
        <v>22165</v>
      </c>
      <c r="M65" s="9">
        <v>435</v>
      </c>
      <c r="N65" s="9">
        <v>955</v>
      </c>
      <c r="O65" s="9">
        <v>8925</v>
      </c>
      <c r="P65" s="9">
        <v>3081</v>
      </c>
      <c r="Q65" s="9">
        <v>78</v>
      </c>
      <c r="R65" s="9">
        <v>811</v>
      </c>
      <c r="S65" s="9">
        <v>4761</v>
      </c>
      <c r="T65" s="9">
        <v>236</v>
      </c>
      <c r="U65" s="9">
        <v>12686</v>
      </c>
      <c r="V65" s="9">
        <v>2437</v>
      </c>
      <c r="W65" s="9">
        <v>6624</v>
      </c>
      <c r="X65" s="9">
        <v>21379</v>
      </c>
      <c r="Y65" s="9">
        <v>39432</v>
      </c>
      <c r="Z65" s="9">
        <v>228</v>
      </c>
      <c r="AA65" s="9">
        <v>764</v>
      </c>
      <c r="AB65" s="9">
        <v>450</v>
      </c>
      <c r="AC65" s="9">
        <v>2035</v>
      </c>
      <c r="AD65" s="9">
        <v>6126</v>
      </c>
      <c r="AE65" s="9">
        <v>1101</v>
      </c>
      <c r="AF65" s="9">
        <v>509</v>
      </c>
      <c r="AG65" s="9">
        <v>286</v>
      </c>
      <c r="AH65" s="9">
        <v>984</v>
      </c>
      <c r="AI65" s="9">
        <v>2801</v>
      </c>
      <c r="AJ65" s="9">
        <v>5714</v>
      </c>
    </row>
    <row r="66" spans="1:36" ht="15" customHeight="1">
      <c r="A66" s="8" t="s">
        <v>118</v>
      </c>
      <c r="B66" s="9">
        <v>39</v>
      </c>
      <c r="C66" s="9">
        <v>0</v>
      </c>
      <c r="D66" s="9">
        <v>536</v>
      </c>
      <c r="E66" s="9">
        <v>1406</v>
      </c>
      <c r="F66" s="9">
        <v>0</v>
      </c>
      <c r="G66" s="9">
        <v>0</v>
      </c>
      <c r="H66" s="9">
        <v>1059</v>
      </c>
      <c r="I66" s="9">
        <v>0</v>
      </c>
      <c r="J66" s="9">
        <v>0</v>
      </c>
      <c r="K66" s="9">
        <v>116</v>
      </c>
      <c r="L66" s="9">
        <v>15</v>
      </c>
      <c r="M66" s="9">
        <v>0</v>
      </c>
      <c r="N66" s="9">
        <v>0</v>
      </c>
      <c r="O66" s="9">
        <v>0</v>
      </c>
      <c r="P66" s="9">
        <v>30</v>
      </c>
      <c r="Q66" s="9">
        <v>0</v>
      </c>
      <c r="R66" s="9">
        <v>836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2045</v>
      </c>
      <c r="AA66" s="9">
        <v>0</v>
      </c>
      <c r="AB66" s="9">
        <v>0</v>
      </c>
      <c r="AC66" s="9">
        <v>1609</v>
      </c>
      <c r="AD66" s="9">
        <v>0</v>
      </c>
      <c r="AE66" s="9">
        <v>0</v>
      </c>
      <c r="AF66" s="9">
        <v>589</v>
      </c>
      <c r="AG66" s="9">
        <v>0</v>
      </c>
      <c r="AH66" s="9">
        <v>0</v>
      </c>
      <c r="AI66" s="9">
        <v>0</v>
      </c>
      <c r="AJ66" s="9">
        <v>0</v>
      </c>
    </row>
    <row r="67" spans="1:36" ht="15" customHeight="1">
      <c r="A67" s="10" t="s">
        <v>169</v>
      </c>
      <c r="B67" s="11">
        <v>-426</v>
      </c>
      <c r="C67" s="11">
        <v>994</v>
      </c>
      <c r="D67" s="11">
        <v>-542</v>
      </c>
      <c r="E67" s="11">
        <v>829</v>
      </c>
      <c r="F67" s="11">
        <v>805</v>
      </c>
      <c r="G67" s="11">
        <v>1480</v>
      </c>
      <c r="H67" s="11">
        <v>750</v>
      </c>
      <c r="I67" s="11">
        <v>855</v>
      </c>
      <c r="J67" s="11">
        <v>452</v>
      </c>
      <c r="K67" s="11">
        <v>8218</v>
      </c>
      <c r="L67" s="11">
        <v>9527</v>
      </c>
      <c r="M67" s="11">
        <v>50</v>
      </c>
      <c r="N67" s="11">
        <v>2102</v>
      </c>
      <c r="O67" s="11">
        <v>8718</v>
      </c>
      <c r="P67" s="11">
        <v>33</v>
      </c>
      <c r="Q67" s="11">
        <v>57</v>
      </c>
      <c r="R67" s="11">
        <v>308</v>
      </c>
      <c r="S67" s="11">
        <v>394</v>
      </c>
      <c r="T67" s="11">
        <v>189</v>
      </c>
      <c r="U67" s="11">
        <v>10775</v>
      </c>
      <c r="V67" s="11">
        <v>3310</v>
      </c>
      <c r="W67" s="11">
        <v>421</v>
      </c>
      <c r="X67" s="11">
        <v>12073</v>
      </c>
      <c r="Y67" s="11">
        <v>28203</v>
      </c>
      <c r="Z67" s="11">
        <v>433</v>
      </c>
      <c r="AA67" s="11">
        <v>1563</v>
      </c>
      <c r="AB67" s="11">
        <v>840</v>
      </c>
      <c r="AC67" s="11">
        <v>113</v>
      </c>
      <c r="AD67" s="11">
        <v>1406</v>
      </c>
      <c r="AE67" s="11">
        <v>91</v>
      </c>
      <c r="AF67" s="11">
        <v>309</v>
      </c>
      <c r="AG67" s="11">
        <v>-442</v>
      </c>
      <c r="AH67" s="11">
        <v>388</v>
      </c>
      <c r="AI67" s="11">
        <v>591</v>
      </c>
      <c r="AJ67" s="11">
        <v>371</v>
      </c>
    </row>
    <row r="68" spans="1:36" s="16" customFormat="1" ht="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29.00390625" style="3" bestFit="1" customWidth="1"/>
    <col min="2" max="27" width="10.7109375" style="3" customWidth="1"/>
    <col min="28" max="16384" width="8.57421875" style="3" customWidth="1"/>
  </cols>
  <sheetData>
    <row r="1" spans="1:27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" customHeight="1">
      <c r="A2" s="1" t="s">
        <v>121</v>
      </c>
    </row>
    <row r="4" ht="15" customHeight="1">
      <c r="A4" s="1"/>
    </row>
    <row r="5" spans="1:23" ht="15" customHeight="1">
      <c r="A5" s="18" t="s">
        <v>130</v>
      </c>
      <c r="L5" s="4"/>
      <c r="T5" s="4"/>
      <c r="W5" s="4"/>
    </row>
    <row r="6" spans="2:27" ht="15" customHeight="1">
      <c r="B6" s="5" t="s">
        <v>24</v>
      </c>
      <c r="C6" s="5" t="s">
        <v>22</v>
      </c>
      <c r="D6" s="5" t="s">
        <v>6</v>
      </c>
      <c r="E6" s="5" t="s">
        <v>10</v>
      </c>
      <c r="F6" s="5" t="s">
        <v>16</v>
      </c>
      <c r="G6" s="5" t="s">
        <v>17</v>
      </c>
      <c r="H6" s="5" t="s">
        <v>2</v>
      </c>
      <c r="I6" s="5" t="s">
        <v>9</v>
      </c>
      <c r="J6" s="5" t="s">
        <v>88</v>
      </c>
      <c r="K6" s="5" t="s">
        <v>15</v>
      </c>
      <c r="L6" s="5" t="s">
        <v>28</v>
      </c>
      <c r="M6" s="5" t="s">
        <v>5</v>
      </c>
      <c r="N6" s="5" t="s">
        <v>3</v>
      </c>
      <c r="O6" s="5" t="s">
        <v>18</v>
      </c>
      <c r="P6" s="5" t="s">
        <v>4</v>
      </c>
      <c r="Q6" s="5" t="s">
        <v>8</v>
      </c>
      <c r="R6" s="5" t="s">
        <v>128</v>
      </c>
      <c r="S6" s="5" t="s">
        <v>11</v>
      </c>
      <c r="T6" s="5" t="s">
        <v>26</v>
      </c>
      <c r="U6" s="5" t="s">
        <v>25</v>
      </c>
      <c r="V6" s="5" t="s">
        <v>12</v>
      </c>
      <c r="W6" s="5" t="s">
        <v>27</v>
      </c>
      <c r="X6" s="5" t="s">
        <v>21</v>
      </c>
      <c r="Y6" s="5" t="s">
        <v>23</v>
      </c>
      <c r="Z6" s="5" t="s">
        <v>13</v>
      </c>
      <c r="AA6" s="5" t="s">
        <v>7</v>
      </c>
    </row>
    <row r="7" spans="1:27" ht="15" customHeight="1">
      <c r="A7" s="12" t="s">
        <v>30</v>
      </c>
      <c r="B7" s="13">
        <v>26153</v>
      </c>
      <c r="C7" s="13">
        <v>5671</v>
      </c>
      <c r="D7" s="13">
        <v>446712</v>
      </c>
      <c r="E7" s="13">
        <v>35152</v>
      </c>
      <c r="F7" s="13">
        <v>36509</v>
      </c>
      <c r="G7" s="13">
        <v>187162</v>
      </c>
      <c r="H7" s="13">
        <v>770735</v>
      </c>
      <c r="I7" s="13">
        <v>316731.00000000006</v>
      </c>
      <c r="J7" s="13">
        <v>312691.00000000006</v>
      </c>
      <c r="K7" s="13">
        <v>46054</v>
      </c>
      <c r="L7" s="13">
        <v>32866</v>
      </c>
      <c r="M7" s="13">
        <v>401754</v>
      </c>
      <c r="N7" s="13">
        <v>821580</v>
      </c>
      <c r="O7" s="13">
        <v>61498</v>
      </c>
      <c r="P7" s="13">
        <v>616097</v>
      </c>
      <c r="Q7" s="13">
        <v>464208.99999999994</v>
      </c>
      <c r="R7" s="13">
        <v>75995</v>
      </c>
      <c r="S7" s="13">
        <v>1892864</v>
      </c>
      <c r="T7" s="13">
        <v>22811</v>
      </c>
      <c r="U7" s="13">
        <v>37322</v>
      </c>
      <c r="V7" s="13">
        <v>317608</v>
      </c>
      <c r="W7" s="13">
        <v>16163</v>
      </c>
      <c r="X7" s="13">
        <v>49811</v>
      </c>
      <c r="Y7" s="13">
        <v>46550</v>
      </c>
      <c r="Z7" s="13">
        <v>152931</v>
      </c>
      <c r="AA7" s="13">
        <v>395336</v>
      </c>
    </row>
    <row r="8" spans="1:27" ht="15" customHeight="1">
      <c r="A8" s="8" t="s">
        <v>173</v>
      </c>
      <c r="B8" s="9">
        <v>5289</v>
      </c>
      <c r="C8" s="9">
        <v>944</v>
      </c>
      <c r="D8" s="9">
        <v>157866</v>
      </c>
      <c r="E8" s="9">
        <v>17679</v>
      </c>
      <c r="F8" s="9">
        <v>3104</v>
      </c>
      <c r="G8" s="9">
        <v>54886</v>
      </c>
      <c r="H8" s="9">
        <v>318804</v>
      </c>
      <c r="I8" s="9">
        <v>126873</v>
      </c>
      <c r="J8" s="9">
        <v>31859</v>
      </c>
      <c r="K8" s="9">
        <v>14259</v>
      </c>
      <c r="L8" s="9">
        <v>7741</v>
      </c>
      <c r="M8" s="9">
        <v>96669</v>
      </c>
      <c r="N8" s="9">
        <v>354134</v>
      </c>
      <c r="O8" s="9">
        <v>2089</v>
      </c>
      <c r="P8" s="9">
        <v>234255</v>
      </c>
      <c r="Q8" s="9">
        <v>169503</v>
      </c>
      <c r="R8" s="9">
        <v>34279</v>
      </c>
      <c r="S8" s="9">
        <v>325752</v>
      </c>
      <c r="T8" s="9">
        <v>1816</v>
      </c>
      <c r="U8" s="9">
        <v>6627</v>
      </c>
      <c r="V8" s="9">
        <v>52294</v>
      </c>
      <c r="W8" s="9">
        <v>3065</v>
      </c>
      <c r="X8" s="9">
        <v>20788</v>
      </c>
      <c r="Y8" s="9">
        <v>6745</v>
      </c>
      <c r="Z8" s="9">
        <v>18327</v>
      </c>
      <c r="AA8" s="9">
        <v>139907</v>
      </c>
    </row>
    <row r="9" spans="1:27" ht="15" customHeight="1">
      <c r="A9" s="8" t="s">
        <v>31</v>
      </c>
      <c r="B9" s="9">
        <v>602</v>
      </c>
      <c r="C9" s="9">
        <v>198</v>
      </c>
      <c r="D9" s="9">
        <v>21321</v>
      </c>
      <c r="E9" s="9">
        <v>1487</v>
      </c>
      <c r="F9" s="9">
        <v>1698</v>
      </c>
      <c r="G9" s="9">
        <v>9381</v>
      </c>
      <c r="H9" s="9">
        <v>39578</v>
      </c>
      <c r="I9" s="9">
        <v>17368</v>
      </c>
      <c r="J9" s="9">
        <v>4483</v>
      </c>
      <c r="K9" s="9">
        <v>1869</v>
      </c>
      <c r="L9" s="9">
        <v>856</v>
      </c>
      <c r="M9" s="9">
        <v>19857</v>
      </c>
      <c r="N9" s="9">
        <v>45620</v>
      </c>
      <c r="O9" s="9">
        <v>720</v>
      </c>
      <c r="P9" s="9">
        <v>30810</v>
      </c>
      <c r="Q9" s="9">
        <v>32361</v>
      </c>
      <c r="R9" s="9">
        <v>5261</v>
      </c>
      <c r="S9" s="9">
        <v>76818</v>
      </c>
      <c r="T9" s="9">
        <v>365</v>
      </c>
      <c r="U9" s="9">
        <v>1124</v>
      </c>
      <c r="V9" s="9">
        <v>13421</v>
      </c>
      <c r="W9" s="9">
        <v>1022</v>
      </c>
      <c r="X9" s="9">
        <v>2779</v>
      </c>
      <c r="Y9" s="9">
        <v>822</v>
      </c>
      <c r="Z9" s="9">
        <v>7801</v>
      </c>
      <c r="AA9" s="9">
        <v>19298</v>
      </c>
    </row>
    <row r="10" spans="1:27" ht="15" customHeight="1">
      <c r="A10" s="8" t="s">
        <v>32</v>
      </c>
      <c r="B10" s="9">
        <v>2884</v>
      </c>
      <c r="C10" s="9">
        <v>85</v>
      </c>
      <c r="D10" s="9">
        <v>16633</v>
      </c>
      <c r="E10" s="9">
        <v>2470</v>
      </c>
      <c r="F10" s="9">
        <v>923</v>
      </c>
      <c r="G10" s="9">
        <v>28049</v>
      </c>
      <c r="H10" s="9">
        <v>36199</v>
      </c>
      <c r="I10" s="9">
        <v>20341</v>
      </c>
      <c r="J10" s="9">
        <v>1992</v>
      </c>
      <c r="K10" s="9">
        <v>9286</v>
      </c>
      <c r="L10" s="9">
        <v>3050</v>
      </c>
      <c r="M10" s="9">
        <v>22404</v>
      </c>
      <c r="N10" s="9">
        <v>41352</v>
      </c>
      <c r="O10" s="9">
        <v>20</v>
      </c>
      <c r="P10" s="9">
        <v>48714</v>
      </c>
      <c r="Q10" s="9">
        <v>28916</v>
      </c>
      <c r="R10" s="9">
        <v>14934</v>
      </c>
      <c r="S10" s="9">
        <v>4688</v>
      </c>
      <c r="T10" s="9">
        <v>53</v>
      </c>
      <c r="U10" s="9">
        <v>3149</v>
      </c>
      <c r="V10" s="9">
        <v>4445</v>
      </c>
      <c r="W10" s="9">
        <v>0</v>
      </c>
      <c r="X10" s="9">
        <v>11910</v>
      </c>
      <c r="Y10" s="9">
        <v>4183</v>
      </c>
      <c r="Z10" s="9">
        <v>1496</v>
      </c>
      <c r="AA10" s="9">
        <v>22985</v>
      </c>
    </row>
    <row r="11" spans="1:27" ht="15" customHeight="1">
      <c r="A11" s="8" t="s">
        <v>63</v>
      </c>
      <c r="B11" s="9">
        <v>1712</v>
      </c>
      <c r="C11" s="9">
        <v>589</v>
      </c>
      <c r="D11" s="9">
        <v>112519</v>
      </c>
      <c r="E11" s="9">
        <v>13359</v>
      </c>
      <c r="F11" s="9">
        <v>153</v>
      </c>
      <c r="G11" s="9">
        <v>11690</v>
      </c>
      <c r="H11" s="9">
        <v>225018</v>
      </c>
      <c r="I11" s="9">
        <v>80860</v>
      </c>
      <c r="J11" s="9">
        <v>23697</v>
      </c>
      <c r="K11" s="9">
        <v>2534</v>
      </c>
      <c r="L11" s="9">
        <v>2937</v>
      </c>
      <c r="M11" s="9">
        <v>49079</v>
      </c>
      <c r="N11" s="9">
        <v>222135</v>
      </c>
      <c r="O11" s="9">
        <v>1322</v>
      </c>
      <c r="P11" s="9">
        <v>83672</v>
      </c>
      <c r="Q11" s="9">
        <v>94903</v>
      </c>
      <c r="R11" s="9">
        <v>3802</v>
      </c>
      <c r="S11" s="9">
        <v>235462</v>
      </c>
      <c r="T11" s="9">
        <v>1386</v>
      </c>
      <c r="U11" s="9">
        <v>1481</v>
      </c>
      <c r="V11" s="9">
        <v>29567</v>
      </c>
      <c r="W11" s="9">
        <v>942</v>
      </c>
      <c r="X11" s="9">
        <v>3280</v>
      </c>
      <c r="Y11" s="9">
        <v>1412</v>
      </c>
      <c r="Z11" s="9">
        <v>8849</v>
      </c>
      <c r="AA11" s="9">
        <v>81614</v>
      </c>
    </row>
    <row r="12" spans="1:27" ht="15" customHeight="1">
      <c r="A12" s="8" t="s">
        <v>33</v>
      </c>
      <c r="B12" s="9">
        <v>91</v>
      </c>
      <c r="C12" s="9">
        <v>67</v>
      </c>
      <c r="D12" s="9">
        <v>7029</v>
      </c>
      <c r="E12" s="9">
        <v>286</v>
      </c>
      <c r="F12" s="9">
        <v>308</v>
      </c>
      <c r="G12" s="9">
        <v>5653</v>
      </c>
      <c r="H12" s="9">
        <v>16159</v>
      </c>
      <c r="I12" s="9">
        <v>7861</v>
      </c>
      <c r="J12" s="9">
        <v>1602</v>
      </c>
      <c r="K12" s="9">
        <v>558</v>
      </c>
      <c r="L12" s="9">
        <v>898</v>
      </c>
      <c r="M12" s="9">
        <v>4896</v>
      </c>
      <c r="N12" s="9">
        <v>42827</v>
      </c>
      <c r="O12" s="9">
        <v>27</v>
      </c>
      <c r="P12" s="9">
        <v>70482</v>
      </c>
      <c r="Q12" s="9">
        <v>12264</v>
      </c>
      <c r="R12" s="9">
        <v>10191</v>
      </c>
      <c r="S12" s="9">
        <v>7622</v>
      </c>
      <c r="T12" s="9">
        <v>12</v>
      </c>
      <c r="U12" s="9">
        <v>865</v>
      </c>
      <c r="V12" s="9">
        <v>4616</v>
      </c>
      <c r="W12" s="9">
        <v>1101</v>
      </c>
      <c r="X12" s="9">
        <v>2763</v>
      </c>
      <c r="Y12" s="9">
        <v>326</v>
      </c>
      <c r="Z12" s="9">
        <v>0</v>
      </c>
      <c r="AA12" s="9">
        <v>15183</v>
      </c>
    </row>
    <row r="13" spans="1:27" ht="15" customHeight="1">
      <c r="A13" s="8" t="s">
        <v>34</v>
      </c>
      <c r="B13" s="9">
        <v>0</v>
      </c>
      <c r="C13" s="9">
        <v>5</v>
      </c>
      <c r="D13" s="9">
        <v>364</v>
      </c>
      <c r="E13" s="9">
        <v>77</v>
      </c>
      <c r="F13" s="9">
        <v>22</v>
      </c>
      <c r="G13" s="9">
        <v>113</v>
      </c>
      <c r="H13" s="9">
        <v>1850</v>
      </c>
      <c r="I13" s="9">
        <v>443</v>
      </c>
      <c r="J13" s="9">
        <v>85</v>
      </c>
      <c r="K13" s="9">
        <v>12</v>
      </c>
      <c r="L13" s="9">
        <v>0</v>
      </c>
      <c r="M13" s="9">
        <v>433</v>
      </c>
      <c r="N13" s="9">
        <v>2200</v>
      </c>
      <c r="O13" s="9">
        <v>0</v>
      </c>
      <c r="P13" s="9">
        <v>577</v>
      </c>
      <c r="Q13" s="9">
        <v>1059</v>
      </c>
      <c r="R13" s="9">
        <v>91</v>
      </c>
      <c r="S13" s="9">
        <v>1162</v>
      </c>
      <c r="T13" s="9">
        <v>0</v>
      </c>
      <c r="U13" s="9">
        <v>8</v>
      </c>
      <c r="V13" s="9">
        <v>245</v>
      </c>
      <c r="W13" s="9">
        <v>0</v>
      </c>
      <c r="X13" s="9">
        <v>56</v>
      </c>
      <c r="Y13" s="9">
        <v>2</v>
      </c>
      <c r="Z13" s="9">
        <v>181</v>
      </c>
      <c r="AA13" s="9">
        <v>827</v>
      </c>
    </row>
    <row r="14" spans="1:27" ht="15" customHeight="1">
      <c r="A14" s="8" t="s">
        <v>64</v>
      </c>
      <c r="B14" s="9">
        <v>14860</v>
      </c>
      <c r="C14" s="9">
        <v>3145</v>
      </c>
      <c r="D14" s="9">
        <v>162749</v>
      </c>
      <c r="E14" s="9">
        <v>11391</v>
      </c>
      <c r="F14" s="9">
        <v>22183</v>
      </c>
      <c r="G14" s="9">
        <v>56399</v>
      </c>
      <c r="H14" s="9">
        <v>266312</v>
      </c>
      <c r="I14" s="9">
        <v>129244</v>
      </c>
      <c r="J14" s="9">
        <v>231683</v>
      </c>
      <c r="K14" s="9">
        <v>25996</v>
      </c>
      <c r="L14" s="9">
        <v>16451</v>
      </c>
      <c r="M14" s="9">
        <v>191361</v>
      </c>
      <c r="N14" s="9">
        <v>341923.00000000006</v>
      </c>
      <c r="O14" s="9">
        <v>33226</v>
      </c>
      <c r="P14" s="9">
        <v>241987</v>
      </c>
      <c r="Q14" s="9">
        <v>190434</v>
      </c>
      <c r="R14" s="9">
        <v>24799</v>
      </c>
      <c r="S14" s="9">
        <v>1032152</v>
      </c>
      <c r="T14" s="9">
        <v>15723</v>
      </c>
      <c r="U14" s="9">
        <v>18035</v>
      </c>
      <c r="V14" s="9">
        <v>194481</v>
      </c>
      <c r="W14" s="9">
        <v>9971</v>
      </c>
      <c r="X14" s="9">
        <v>15522</v>
      </c>
      <c r="Y14" s="9">
        <v>28215</v>
      </c>
      <c r="Z14" s="9">
        <v>112570</v>
      </c>
      <c r="AA14" s="9">
        <v>160254</v>
      </c>
    </row>
    <row r="15" spans="1:27" ht="15" customHeight="1">
      <c r="A15" s="8" t="s">
        <v>174</v>
      </c>
      <c r="B15" s="9">
        <v>14808</v>
      </c>
      <c r="C15" s="9">
        <v>3143</v>
      </c>
      <c r="D15" s="9">
        <v>158256</v>
      </c>
      <c r="E15" s="9">
        <v>11290</v>
      </c>
      <c r="F15" s="9">
        <v>21279</v>
      </c>
      <c r="G15" s="9">
        <v>56366</v>
      </c>
      <c r="H15" s="9">
        <v>260373</v>
      </c>
      <c r="I15" s="9">
        <v>112200</v>
      </c>
      <c r="J15" s="9">
        <v>216113</v>
      </c>
      <c r="K15" s="9">
        <v>25576</v>
      </c>
      <c r="L15" s="9">
        <v>15776</v>
      </c>
      <c r="M15" s="9">
        <v>160772</v>
      </c>
      <c r="N15" s="9">
        <v>308720</v>
      </c>
      <c r="O15" s="9">
        <v>33222</v>
      </c>
      <c r="P15" s="9">
        <v>216383</v>
      </c>
      <c r="Q15" s="9">
        <v>176713</v>
      </c>
      <c r="R15" s="9">
        <v>24722</v>
      </c>
      <c r="S15" s="9">
        <v>992239</v>
      </c>
      <c r="T15" s="9">
        <v>15711</v>
      </c>
      <c r="U15" s="9">
        <v>18029</v>
      </c>
      <c r="V15" s="9">
        <v>191156</v>
      </c>
      <c r="W15" s="9">
        <v>9970</v>
      </c>
      <c r="X15" s="9">
        <v>14934</v>
      </c>
      <c r="Y15" s="9">
        <v>27364</v>
      </c>
      <c r="Z15" s="9">
        <v>108408</v>
      </c>
      <c r="AA15" s="9">
        <v>151479</v>
      </c>
    </row>
    <row r="16" spans="1:27" ht="15" customHeight="1">
      <c r="A16" s="8" t="s">
        <v>35</v>
      </c>
      <c r="B16" s="9">
        <v>14808</v>
      </c>
      <c r="C16" s="9">
        <v>3219</v>
      </c>
      <c r="D16" s="9">
        <v>163711</v>
      </c>
      <c r="E16" s="9">
        <v>12590</v>
      </c>
      <c r="F16" s="9">
        <v>21290</v>
      </c>
      <c r="G16" s="9">
        <v>56371</v>
      </c>
      <c r="H16" s="9">
        <v>269371</v>
      </c>
      <c r="I16" s="9">
        <v>114116</v>
      </c>
      <c r="J16" s="9">
        <v>237725</v>
      </c>
      <c r="K16" s="9">
        <v>25629</v>
      </c>
      <c r="L16" s="9">
        <v>15776</v>
      </c>
      <c r="M16" s="9">
        <v>167612</v>
      </c>
      <c r="N16" s="9">
        <v>316283.00000000006</v>
      </c>
      <c r="O16" s="9">
        <v>33254</v>
      </c>
      <c r="P16" s="9">
        <v>224806</v>
      </c>
      <c r="Q16" s="9">
        <v>181840</v>
      </c>
      <c r="R16" s="9">
        <v>25065</v>
      </c>
      <c r="S16" s="9">
        <v>1052327</v>
      </c>
      <c r="T16" s="9">
        <v>15711</v>
      </c>
      <c r="U16" s="9">
        <v>18029</v>
      </c>
      <c r="V16" s="9">
        <v>196473</v>
      </c>
      <c r="W16" s="9">
        <v>9970</v>
      </c>
      <c r="X16" s="9">
        <v>15055</v>
      </c>
      <c r="Y16" s="9">
        <v>27381</v>
      </c>
      <c r="Z16" s="9">
        <v>114602</v>
      </c>
      <c r="AA16" s="9">
        <v>161031</v>
      </c>
    </row>
    <row r="17" spans="1:27" ht="15" customHeight="1">
      <c r="A17" s="8" t="s">
        <v>175</v>
      </c>
      <c r="B17" s="9">
        <v>0</v>
      </c>
      <c r="C17" s="9">
        <v>76</v>
      </c>
      <c r="D17" s="9">
        <v>5455</v>
      </c>
      <c r="E17" s="9">
        <v>1300</v>
      </c>
      <c r="F17" s="9">
        <v>11</v>
      </c>
      <c r="G17" s="9">
        <v>5</v>
      </c>
      <c r="H17" s="9">
        <v>8998</v>
      </c>
      <c r="I17" s="9">
        <v>1916</v>
      </c>
      <c r="J17" s="9">
        <v>21612</v>
      </c>
      <c r="K17" s="9">
        <v>53</v>
      </c>
      <c r="L17" s="9">
        <v>0</v>
      </c>
      <c r="M17" s="9">
        <v>6840</v>
      </c>
      <c r="N17" s="9">
        <v>7563</v>
      </c>
      <c r="O17" s="9">
        <v>32</v>
      </c>
      <c r="P17" s="9">
        <v>8423</v>
      </c>
      <c r="Q17" s="9">
        <v>5127</v>
      </c>
      <c r="R17" s="9">
        <v>343</v>
      </c>
      <c r="S17" s="9">
        <v>60088</v>
      </c>
      <c r="T17" s="9">
        <v>0</v>
      </c>
      <c r="U17" s="9">
        <v>0</v>
      </c>
      <c r="V17" s="9">
        <v>5317</v>
      </c>
      <c r="W17" s="9">
        <v>0</v>
      </c>
      <c r="X17" s="9">
        <v>121</v>
      </c>
      <c r="Y17" s="9">
        <v>17</v>
      </c>
      <c r="Z17" s="9">
        <v>6194</v>
      </c>
      <c r="AA17" s="9">
        <v>9552</v>
      </c>
    </row>
    <row r="18" spans="1:27" ht="15" customHeight="1">
      <c r="A18" s="8" t="s">
        <v>36</v>
      </c>
      <c r="B18" s="9">
        <v>0</v>
      </c>
      <c r="C18" s="9">
        <v>0</v>
      </c>
      <c r="D18" s="9">
        <v>422</v>
      </c>
      <c r="E18" s="9">
        <v>32</v>
      </c>
      <c r="F18" s="9">
        <v>483</v>
      </c>
      <c r="G18" s="9">
        <v>0</v>
      </c>
      <c r="H18" s="9">
        <v>2247</v>
      </c>
      <c r="I18" s="9">
        <v>764</v>
      </c>
      <c r="J18" s="9">
        <v>8178</v>
      </c>
      <c r="K18" s="9">
        <v>367</v>
      </c>
      <c r="L18" s="9">
        <v>0</v>
      </c>
      <c r="M18" s="9">
        <v>508</v>
      </c>
      <c r="N18" s="9">
        <v>3130</v>
      </c>
      <c r="O18" s="9">
        <v>0</v>
      </c>
      <c r="P18" s="9">
        <v>3313</v>
      </c>
      <c r="Q18" s="9">
        <v>2191</v>
      </c>
      <c r="R18" s="9">
        <v>0</v>
      </c>
      <c r="S18" s="9">
        <v>11243</v>
      </c>
      <c r="T18" s="9">
        <v>0</v>
      </c>
      <c r="U18" s="9">
        <v>0</v>
      </c>
      <c r="V18" s="9">
        <v>11</v>
      </c>
      <c r="W18" s="9">
        <v>0</v>
      </c>
      <c r="X18" s="9">
        <v>471</v>
      </c>
      <c r="Y18" s="9">
        <v>539</v>
      </c>
      <c r="Z18" s="9">
        <v>0</v>
      </c>
      <c r="AA18" s="9">
        <v>0</v>
      </c>
    </row>
    <row r="19" spans="1:27" ht="15" customHeight="1">
      <c r="A19" s="8" t="s">
        <v>37</v>
      </c>
      <c r="B19" s="9">
        <v>52</v>
      </c>
      <c r="C19" s="9">
        <v>2</v>
      </c>
      <c r="D19" s="9">
        <v>4071</v>
      </c>
      <c r="E19" s="9">
        <v>69</v>
      </c>
      <c r="F19" s="9">
        <v>421</v>
      </c>
      <c r="G19" s="9">
        <v>33</v>
      </c>
      <c r="H19" s="9">
        <v>3692</v>
      </c>
      <c r="I19" s="9">
        <v>16280</v>
      </c>
      <c r="J19" s="9">
        <v>7392</v>
      </c>
      <c r="K19" s="9">
        <v>53</v>
      </c>
      <c r="L19" s="9">
        <v>675</v>
      </c>
      <c r="M19" s="9">
        <v>30081</v>
      </c>
      <c r="N19" s="9">
        <v>30073</v>
      </c>
      <c r="O19" s="9">
        <v>4</v>
      </c>
      <c r="P19" s="9">
        <v>22291</v>
      </c>
      <c r="Q19" s="9">
        <v>11530</v>
      </c>
      <c r="R19" s="9">
        <v>77</v>
      </c>
      <c r="S19" s="9">
        <v>28670</v>
      </c>
      <c r="T19" s="9">
        <v>12</v>
      </c>
      <c r="U19" s="9">
        <v>6</v>
      </c>
      <c r="V19" s="9">
        <v>3314</v>
      </c>
      <c r="W19" s="9">
        <v>1</v>
      </c>
      <c r="X19" s="9">
        <v>117</v>
      </c>
      <c r="Y19" s="9">
        <v>312</v>
      </c>
      <c r="Z19" s="9">
        <v>4162</v>
      </c>
      <c r="AA19" s="9">
        <v>8775</v>
      </c>
    </row>
    <row r="20" spans="1:27" ht="15" customHeight="1">
      <c r="A20" s="8" t="s">
        <v>176</v>
      </c>
      <c r="B20" s="9">
        <v>4218</v>
      </c>
      <c r="C20" s="9">
        <v>1040</v>
      </c>
      <c r="D20" s="9">
        <v>67487</v>
      </c>
      <c r="E20" s="9">
        <v>2783</v>
      </c>
      <c r="F20" s="9">
        <v>3765</v>
      </c>
      <c r="G20" s="9">
        <v>61721</v>
      </c>
      <c r="H20" s="9">
        <v>135815</v>
      </c>
      <c r="I20" s="9">
        <v>27408</v>
      </c>
      <c r="J20" s="9">
        <v>26489</v>
      </c>
      <c r="K20" s="9">
        <v>3499</v>
      </c>
      <c r="L20" s="9">
        <v>7756</v>
      </c>
      <c r="M20" s="9">
        <v>40237</v>
      </c>
      <c r="N20" s="9">
        <v>75512</v>
      </c>
      <c r="O20" s="9">
        <v>22873</v>
      </c>
      <c r="P20" s="9">
        <v>85038</v>
      </c>
      <c r="Q20" s="9">
        <v>66339</v>
      </c>
      <c r="R20" s="9">
        <v>12933</v>
      </c>
      <c r="S20" s="9">
        <v>351790</v>
      </c>
      <c r="T20" s="9">
        <v>4179</v>
      </c>
      <c r="U20" s="9">
        <v>11712</v>
      </c>
      <c r="V20" s="9">
        <v>21394</v>
      </c>
      <c r="W20" s="9">
        <v>2569</v>
      </c>
      <c r="X20" s="9">
        <v>8470</v>
      </c>
      <c r="Y20" s="9">
        <v>9510</v>
      </c>
      <c r="Z20" s="9">
        <v>13322</v>
      </c>
      <c r="AA20" s="9">
        <v>47721</v>
      </c>
    </row>
    <row r="21" spans="1:27" ht="15" customHeight="1">
      <c r="A21" s="8" t="s">
        <v>177</v>
      </c>
      <c r="B21" s="9">
        <v>763</v>
      </c>
      <c r="C21" s="9">
        <v>118</v>
      </c>
      <c r="D21" s="9">
        <v>23821</v>
      </c>
      <c r="E21" s="9">
        <v>1593</v>
      </c>
      <c r="F21" s="9">
        <v>1036</v>
      </c>
      <c r="G21" s="9">
        <v>2560</v>
      </c>
      <c r="H21" s="9">
        <v>35979</v>
      </c>
      <c r="I21" s="9">
        <v>17609</v>
      </c>
      <c r="J21" s="9">
        <v>18714</v>
      </c>
      <c r="K21" s="9">
        <v>1290</v>
      </c>
      <c r="L21" s="9">
        <v>731</v>
      </c>
      <c r="M21" s="9">
        <v>29628</v>
      </c>
      <c r="N21" s="9">
        <v>47712</v>
      </c>
      <c r="O21" s="9">
        <v>15561</v>
      </c>
      <c r="P21" s="9">
        <v>53146</v>
      </c>
      <c r="Q21" s="9">
        <v>47211</v>
      </c>
      <c r="R21" s="9">
        <v>3815</v>
      </c>
      <c r="S21" s="9">
        <v>304614</v>
      </c>
      <c r="T21" s="9">
        <v>543</v>
      </c>
      <c r="U21" s="9">
        <v>1411</v>
      </c>
      <c r="V21" s="9">
        <v>16879</v>
      </c>
      <c r="W21" s="9">
        <v>328</v>
      </c>
      <c r="X21" s="9">
        <v>2722</v>
      </c>
      <c r="Y21" s="9">
        <v>1769</v>
      </c>
      <c r="Z21" s="9">
        <v>10552</v>
      </c>
      <c r="AA21" s="9">
        <v>16182</v>
      </c>
    </row>
    <row r="22" spans="1:27" ht="15" customHeight="1">
      <c r="A22" s="8" t="s">
        <v>38</v>
      </c>
      <c r="B22" s="9">
        <v>769</v>
      </c>
      <c r="C22" s="9">
        <v>118</v>
      </c>
      <c r="D22" s="9">
        <v>23916</v>
      </c>
      <c r="E22" s="9">
        <v>1593</v>
      </c>
      <c r="F22" s="9">
        <v>1099</v>
      </c>
      <c r="G22" s="9">
        <v>2701</v>
      </c>
      <c r="H22" s="9">
        <v>36856</v>
      </c>
      <c r="I22" s="9">
        <v>18262</v>
      </c>
      <c r="J22" s="9">
        <v>19307</v>
      </c>
      <c r="K22" s="9">
        <v>1464</v>
      </c>
      <c r="L22" s="9">
        <v>742</v>
      </c>
      <c r="M22" s="9">
        <v>29691</v>
      </c>
      <c r="N22" s="9">
        <v>49887</v>
      </c>
      <c r="O22" s="9">
        <v>15721</v>
      </c>
      <c r="P22" s="9">
        <v>53601</v>
      </c>
      <c r="Q22" s="9">
        <v>47832</v>
      </c>
      <c r="R22" s="9">
        <v>4009</v>
      </c>
      <c r="S22" s="9">
        <v>307323.00000000006</v>
      </c>
      <c r="T22" s="9">
        <v>555</v>
      </c>
      <c r="U22" s="9">
        <v>1411</v>
      </c>
      <c r="V22" s="9">
        <v>17034</v>
      </c>
      <c r="W22" s="9">
        <v>332</v>
      </c>
      <c r="X22" s="9">
        <v>2787</v>
      </c>
      <c r="Y22" s="9">
        <v>1771</v>
      </c>
      <c r="Z22" s="9">
        <v>10557</v>
      </c>
      <c r="AA22" s="9">
        <v>16217</v>
      </c>
    </row>
    <row r="23" spans="1:27" ht="15" customHeight="1">
      <c r="A23" s="8" t="s">
        <v>65</v>
      </c>
      <c r="B23" s="9">
        <v>6</v>
      </c>
      <c r="C23" s="9">
        <v>0</v>
      </c>
      <c r="D23" s="9">
        <v>95</v>
      </c>
      <c r="E23" s="9">
        <v>0</v>
      </c>
      <c r="F23" s="9">
        <v>63</v>
      </c>
      <c r="G23" s="9">
        <v>141</v>
      </c>
      <c r="H23" s="9">
        <v>877</v>
      </c>
      <c r="I23" s="9">
        <v>653</v>
      </c>
      <c r="J23" s="9">
        <v>593</v>
      </c>
      <c r="K23" s="9">
        <v>174</v>
      </c>
      <c r="L23" s="9">
        <v>11</v>
      </c>
      <c r="M23" s="9">
        <v>63</v>
      </c>
      <c r="N23" s="9">
        <v>2175</v>
      </c>
      <c r="O23" s="9">
        <v>160</v>
      </c>
      <c r="P23" s="9">
        <v>455</v>
      </c>
      <c r="Q23" s="9">
        <v>621</v>
      </c>
      <c r="R23" s="9">
        <v>194</v>
      </c>
      <c r="S23" s="9">
        <v>2709</v>
      </c>
      <c r="T23" s="9">
        <v>12</v>
      </c>
      <c r="U23" s="9">
        <v>0</v>
      </c>
      <c r="V23" s="9">
        <v>155</v>
      </c>
      <c r="W23" s="9">
        <v>4</v>
      </c>
      <c r="X23" s="9">
        <v>65</v>
      </c>
      <c r="Y23" s="9">
        <v>2</v>
      </c>
      <c r="Z23" s="9">
        <v>5</v>
      </c>
      <c r="AA23" s="9">
        <v>35</v>
      </c>
    </row>
    <row r="24" spans="1:27" ht="15" customHeight="1">
      <c r="A24" s="8" t="s">
        <v>66</v>
      </c>
      <c r="B24" s="9">
        <v>778</v>
      </c>
      <c r="C24" s="9">
        <v>0</v>
      </c>
      <c r="D24" s="9">
        <v>924</v>
      </c>
      <c r="E24" s="9">
        <v>34</v>
      </c>
      <c r="F24" s="9">
        <v>61</v>
      </c>
      <c r="G24" s="9">
        <v>426</v>
      </c>
      <c r="H24" s="9">
        <v>694</v>
      </c>
      <c r="I24" s="9">
        <v>1589</v>
      </c>
      <c r="J24" s="9">
        <v>3797</v>
      </c>
      <c r="K24" s="9">
        <v>60</v>
      </c>
      <c r="L24" s="9">
        <v>197</v>
      </c>
      <c r="M24" s="9">
        <v>1048</v>
      </c>
      <c r="N24" s="9">
        <v>2092</v>
      </c>
      <c r="O24" s="9">
        <v>1050</v>
      </c>
      <c r="P24" s="9">
        <v>676</v>
      </c>
      <c r="Q24" s="9">
        <v>1523</v>
      </c>
      <c r="R24" s="9">
        <v>170</v>
      </c>
      <c r="S24" s="9">
        <v>18916</v>
      </c>
      <c r="T24" s="9">
        <v>0</v>
      </c>
      <c r="U24" s="9">
        <v>0</v>
      </c>
      <c r="V24" s="9">
        <v>430</v>
      </c>
      <c r="W24" s="9">
        <v>0</v>
      </c>
      <c r="X24" s="9">
        <v>0</v>
      </c>
      <c r="Y24" s="9">
        <v>1</v>
      </c>
      <c r="Z24" s="9">
        <v>54</v>
      </c>
      <c r="AA24" s="9">
        <v>2044</v>
      </c>
    </row>
    <row r="25" spans="1:27" ht="15" customHeight="1">
      <c r="A25" s="8" t="s">
        <v>39</v>
      </c>
      <c r="B25" s="9">
        <v>778</v>
      </c>
      <c r="C25" s="9">
        <v>0</v>
      </c>
      <c r="D25" s="9">
        <v>1023</v>
      </c>
      <c r="E25" s="9">
        <v>34</v>
      </c>
      <c r="F25" s="9">
        <v>61</v>
      </c>
      <c r="G25" s="9">
        <v>426</v>
      </c>
      <c r="H25" s="9">
        <v>736</v>
      </c>
      <c r="I25" s="9">
        <v>1589</v>
      </c>
      <c r="J25" s="9">
        <v>3940</v>
      </c>
      <c r="K25" s="9">
        <v>60</v>
      </c>
      <c r="L25" s="9">
        <v>197</v>
      </c>
      <c r="M25" s="9">
        <v>1048</v>
      </c>
      <c r="N25" s="9">
        <v>2092</v>
      </c>
      <c r="O25" s="9">
        <v>1050</v>
      </c>
      <c r="P25" s="9">
        <v>676</v>
      </c>
      <c r="Q25" s="9">
        <v>1754</v>
      </c>
      <c r="R25" s="9">
        <v>170</v>
      </c>
      <c r="S25" s="9">
        <v>18916</v>
      </c>
      <c r="T25" s="9">
        <v>0</v>
      </c>
      <c r="U25" s="9">
        <v>0</v>
      </c>
      <c r="V25" s="9">
        <v>430</v>
      </c>
      <c r="W25" s="9">
        <v>0</v>
      </c>
      <c r="X25" s="9">
        <v>0</v>
      </c>
      <c r="Y25" s="9">
        <v>1</v>
      </c>
      <c r="Z25" s="9">
        <v>54</v>
      </c>
      <c r="AA25" s="9">
        <v>2044</v>
      </c>
    </row>
    <row r="26" spans="1:27" ht="15" customHeight="1">
      <c r="A26" s="8" t="s">
        <v>67</v>
      </c>
      <c r="B26" s="9">
        <v>0</v>
      </c>
      <c r="C26" s="9">
        <v>0</v>
      </c>
      <c r="D26" s="9">
        <v>99</v>
      </c>
      <c r="E26" s="9">
        <v>0</v>
      </c>
      <c r="F26" s="9">
        <v>0</v>
      </c>
      <c r="G26" s="9">
        <v>0</v>
      </c>
      <c r="H26" s="9">
        <v>42</v>
      </c>
      <c r="I26" s="9">
        <v>0</v>
      </c>
      <c r="J26" s="9">
        <v>143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231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</row>
    <row r="27" spans="1:27" ht="15" customHeight="1">
      <c r="A27" s="8" t="s">
        <v>40</v>
      </c>
      <c r="B27" s="9">
        <v>141</v>
      </c>
      <c r="C27" s="9">
        <v>708</v>
      </c>
      <c r="D27" s="9">
        <v>23060</v>
      </c>
      <c r="E27" s="9">
        <v>861</v>
      </c>
      <c r="F27" s="9">
        <v>1821</v>
      </c>
      <c r="G27" s="9">
        <v>18292</v>
      </c>
      <c r="H27" s="9">
        <v>50460</v>
      </c>
      <c r="I27" s="9">
        <v>7300</v>
      </c>
      <c r="J27" s="9">
        <v>3978</v>
      </c>
      <c r="K27" s="9">
        <v>1809</v>
      </c>
      <c r="L27" s="9">
        <v>6828</v>
      </c>
      <c r="M27" s="9">
        <v>6054</v>
      </c>
      <c r="N27" s="9">
        <v>17523</v>
      </c>
      <c r="O27" s="9">
        <v>81</v>
      </c>
      <c r="P27" s="9">
        <v>16271</v>
      </c>
      <c r="Q27" s="9">
        <v>16704</v>
      </c>
      <c r="R27" s="9">
        <v>6603</v>
      </c>
      <c r="S27" s="9">
        <v>25764</v>
      </c>
      <c r="T27" s="9">
        <v>1650</v>
      </c>
      <c r="U27" s="9">
        <v>586</v>
      </c>
      <c r="V27" s="9">
        <v>3252</v>
      </c>
      <c r="W27" s="9">
        <v>467</v>
      </c>
      <c r="X27" s="9">
        <v>3836</v>
      </c>
      <c r="Y27" s="9">
        <v>3133</v>
      </c>
      <c r="Z27" s="9">
        <v>2716</v>
      </c>
      <c r="AA27" s="9">
        <v>13924</v>
      </c>
    </row>
    <row r="28" spans="1:27" ht="15" customHeight="1">
      <c r="A28" s="8" t="s">
        <v>41</v>
      </c>
      <c r="B28" s="9">
        <v>2536</v>
      </c>
      <c r="C28" s="9">
        <v>214</v>
      </c>
      <c r="D28" s="9">
        <v>0</v>
      </c>
      <c r="E28" s="9">
        <v>295</v>
      </c>
      <c r="F28" s="9">
        <v>847</v>
      </c>
      <c r="G28" s="9">
        <v>40443</v>
      </c>
      <c r="H28" s="9">
        <v>39786</v>
      </c>
      <c r="I28" s="9">
        <v>6</v>
      </c>
      <c r="J28" s="9">
        <v>0</v>
      </c>
      <c r="K28" s="9">
        <v>340</v>
      </c>
      <c r="L28" s="9">
        <v>0</v>
      </c>
      <c r="M28" s="9">
        <v>0</v>
      </c>
      <c r="N28" s="9">
        <v>0</v>
      </c>
      <c r="O28" s="9">
        <v>6181</v>
      </c>
      <c r="P28" s="9">
        <v>6208</v>
      </c>
      <c r="Q28" s="9">
        <v>0</v>
      </c>
      <c r="R28" s="9">
        <v>2345</v>
      </c>
      <c r="S28" s="9">
        <v>2496</v>
      </c>
      <c r="T28" s="9">
        <v>1986</v>
      </c>
      <c r="U28" s="9">
        <v>9715</v>
      </c>
      <c r="V28" s="9">
        <v>0</v>
      </c>
      <c r="W28" s="9">
        <v>1774</v>
      </c>
      <c r="X28" s="9">
        <v>1912</v>
      </c>
      <c r="Y28" s="9">
        <v>4607</v>
      </c>
      <c r="Z28" s="9">
        <v>0</v>
      </c>
      <c r="AA28" s="9">
        <v>4227</v>
      </c>
    </row>
    <row r="29" spans="1:27" ht="15" customHeight="1">
      <c r="A29" s="8" t="s">
        <v>68</v>
      </c>
      <c r="B29" s="9">
        <v>0</v>
      </c>
      <c r="C29" s="9">
        <v>0</v>
      </c>
      <c r="D29" s="9">
        <v>19682</v>
      </c>
      <c r="E29" s="9">
        <v>0</v>
      </c>
      <c r="F29" s="9">
        <v>0</v>
      </c>
      <c r="G29" s="9">
        <v>0</v>
      </c>
      <c r="H29" s="9">
        <v>8896</v>
      </c>
      <c r="I29" s="9">
        <v>904</v>
      </c>
      <c r="J29" s="9">
        <v>0</v>
      </c>
      <c r="K29" s="9">
        <v>0</v>
      </c>
      <c r="L29" s="9">
        <v>0</v>
      </c>
      <c r="M29" s="9">
        <v>3507</v>
      </c>
      <c r="N29" s="9">
        <v>8185</v>
      </c>
      <c r="O29" s="9">
        <v>0</v>
      </c>
      <c r="P29" s="9">
        <v>8737</v>
      </c>
      <c r="Q29" s="9">
        <v>901</v>
      </c>
      <c r="R29" s="9">
        <v>0</v>
      </c>
      <c r="S29" s="9">
        <v>0</v>
      </c>
      <c r="T29" s="9">
        <v>0</v>
      </c>
      <c r="U29" s="9">
        <v>0</v>
      </c>
      <c r="V29" s="9">
        <v>833</v>
      </c>
      <c r="W29" s="9">
        <v>0</v>
      </c>
      <c r="X29" s="9">
        <v>0</v>
      </c>
      <c r="Y29" s="9">
        <v>0</v>
      </c>
      <c r="Z29" s="9">
        <v>0</v>
      </c>
      <c r="AA29" s="9">
        <v>11344</v>
      </c>
    </row>
    <row r="30" spans="1:27" ht="15" customHeight="1">
      <c r="A30" s="8" t="s">
        <v>42</v>
      </c>
      <c r="B30" s="9">
        <v>588</v>
      </c>
      <c r="C30" s="9">
        <v>451</v>
      </c>
      <c r="D30" s="9">
        <v>10016</v>
      </c>
      <c r="E30" s="9">
        <v>1433</v>
      </c>
      <c r="F30" s="9">
        <v>1605</v>
      </c>
      <c r="G30" s="9">
        <v>7556</v>
      </c>
      <c r="H30" s="9">
        <v>10170</v>
      </c>
      <c r="I30" s="9">
        <v>17526</v>
      </c>
      <c r="J30" s="9">
        <v>5158</v>
      </c>
      <c r="K30" s="9">
        <v>801</v>
      </c>
      <c r="L30" s="9">
        <v>329</v>
      </c>
      <c r="M30" s="9">
        <v>18936</v>
      </c>
      <c r="N30" s="9">
        <v>18425</v>
      </c>
      <c r="O30" s="9">
        <v>926</v>
      </c>
      <c r="P30" s="9">
        <v>21089</v>
      </c>
      <c r="Q30" s="9">
        <v>15289</v>
      </c>
      <c r="R30" s="9">
        <v>1559</v>
      </c>
      <c r="S30" s="9">
        <v>40924</v>
      </c>
      <c r="T30" s="9">
        <v>254</v>
      </c>
      <c r="U30" s="9">
        <v>120</v>
      </c>
      <c r="V30" s="9">
        <v>11828</v>
      </c>
      <c r="W30" s="9">
        <v>241</v>
      </c>
      <c r="X30" s="9">
        <v>2514</v>
      </c>
      <c r="Y30" s="9">
        <v>1060</v>
      </c>
      <c r="Z30" s="9">
        <v>2914</v>
      </c>
      <c r="AA30" s="9">
        <v>11207</v>
      </c>
    </row>
    <row r="31" spans="1:27" ht="15" customHeight="1">
      <c r="A31" s="8" t="s">
        <v>69</v>
      </c>
      <c r="B31" s="9">
        <v>357</v>
      </c>
      <c r="C31" s="9">
        <v>422</v>
      </c>
      <c r="D31" s="9">
        <v>6036</v>
      </c>
      <c r="E31" s="9">
        <v>533</v>
      </c>
      <c r="F31" s="9">
        <v>363</v>
      </c>
      <c r="G31" s="9">
        <v>1283</v>
      </c>
      <c r="H31" s="9">
        <v>4989</v>
      </c>
      <c r="I31" s="9">
        <v>16370</v>
      </c>
      <c r="J31" s="9">
        <v>4069</v>
      </c>
      <c r="K31" s="9">
        <v>77</v>
      </c>
      <c r="L31" s="9">
        <v>168</v>
      </c>
      <c r="M31" s="9">
        <v>12402</v>
      </c>
      <c r="N31" s="9">
        <v>11666</v>
      </c>
      <c r="O31" s="9">
        <v>460</v>
      </c>
      <c r="P31" s="9">
        <v>16017</v>
      </c>
      <c r="Q31" s="9">
        <v>12732</v>
      </c>
      <c r="R31" s="9">
        <v>1089</v>
      </c>
      <c r="S31" s="9">
        <v>23132</v>
      </c>
      <c r="T31" s="9">
        <v>152</v>
      </c>
      <c r="U31" s="9">
        <v>0</v>
      </c>
      <c r="V31" s="9">
        <v>10125</v>
      </c>
      <c r="W31" s="9">
        <v>153</v>
      </c>
      <c r="X31" s="9">
        <v>1832</v>
      </c>
      <c r="Y31" s="9">
        <v>49</v>
      </c>
      <c r="Z31" s="9">
        <v>1731</v>
      </c>
      <c r="AA31" s="9">
        <v>9007</v>
      </c>
    </row>
    <row r="32" spans="1:27" ht="15" customHeight="1">
      <c r="A32" s="8" t="s">
        <v>43</v>
      </c>
      <c r="B32" s="9">
        <v>426</v>
      </c>
      <c r="C32" s="9">
        <v>491</v>
      </c>
      <c r="D32" s="9">
        <v>7128</v>
      </c>
      <c r="E32" s="9">
        <v>606</v>
      </c>
      <c r="F32" s="9">
        <v>376</v>
      </c>
      <c r="G32" s="9">
        <v>1323</v>
      </c>
      <c r="H32" s="9">
        <v>6840</v>
      </c>
      <c r="I32" s="9">
        <v>17841</v>
      </c>
      <c r="J32" s="9">
        <v>4630</v>
      </c>
      <c r="K32" s="9">
        <v>79</v>
      </c>
      <c r="L32" s="9">
        <v>177</v>
      </c>
      <c r="M32" s="9">
        <v>15495</v>
      </c>
      <c r="N32" s="9">
        <v>14990</v>
      </c>
      <c r="O32" s="9">
        <v>482</v>
      </c>
      <c r="P32" s="9">
        <v>18743</v>
      </c>
      <c r="Q32" s="9">
        <v>13093</v>
      </c>
      <c r="R32" s="9">
        <v>1307</v>
      </c>
      <c r="S32" s="9">
        <v>30536</v>
      </c>
      <c r="T32" s="9">
        <v>158</v>
      </c>
      <c r="U32" s="9">
        <v>0</v>
      </c>
      <c r="V32" s="9">
        <v>10906</v>
      </c>
      <c r="W32" s="9">
        <v>161</v>
      </c>
      <c r="X32" s="9">
        <v>2097</v>
      </c>
      <c r="Y32" s="9">
        <v>51</v>
      </c>
      <c r="Z32" s="9">
        <v>1893</v>
      </c>
      <c r="AA32" s="9">
        <v>12172</v>
      </c>
    </row>
    <row r="33" spans="1:27" ht="15" customHeight="1">
      <c r="A33" s="8" t="s">
        <v>70</v>
      </c>
      <c r="B33" s="9">
        <v>69</v>
      </c>
      <c r="C33" s="9">
        <v>69</v>
      </c>
      <c r="D33" s="9">
        <v>1092</v>
      </c>
      <c r="E33" s="9">
        <v>73</v>
      </c>
      <c r="F33" s="9">
        <v>13</v>
      </c>
      <c r="G33" s="9">
        <v>40</v>
      </c>
      <c r="H33" s="9">
        <v>1851</v>
      </c>
      <c r="I33" s="9">
        <v>1471</v>
      </c>
      <c r="J33" s="9">
        <v>561</v>
      </c>
      <c r="K33" s="9">
        <v>2</v>
      </c>
      <c r="L33" s="9">
        <v>9</v>
      </c>
      <c r="M33" s="9">
        <v>3093</v>
      </c>
      <c r="N33" s="9">
        <v>3324</v>
      </c>
      <c r="O33" s="9">
        <v>22</v>
      </c>
      <c r="P33" s="9">
        <v>2726</v>
      </c>
      <c r="Q33" s="9">
        <v>361</v>
      </c>
      <c r="R33" s="9">
        <v>218</v>
      </c>
      <c r="S33" s="9">
        <v>7404</v>
      </c>
      <c r="T33" s="9">
        <v>6</v>
      </c>
      <c r="U33" s="9">
        <v>0</v>
      </c>
      <c r="V33" s="9">
        <v>781</v>
      </c>
      <c r="W33" s="9">
        <v>8</v>
      </c>
      <c r="X33" s="9">
        <v>265</v>
      </c>
      <c r="Y33" s="9">
        <v>2</v>
      </c>
      <c r="Z33" s="9">
        <v>162</v>
      </c>
      <c r="AA33" s="9">
        <v>3165</v>
      </c>
    </row>
    <row r="34" spans="1:27" ht="15" customHeight="1">
      <c r="A34" s="8" t="s">
        <v>44</v>
      </c>
      <c r="B34" s="9">
        <v>171</v>
      </c>
      <c r="C34" s="9">
        <v>28</v>
      </c>
      <c r="D34" s="9">
        <v>1259</v>
      </c>
      <c r="E34" s="9">
        <v>269</v>
      </c>
      <c r="F34" s="9">
        <v>675</v>
      </c>
      <c r="G34" s="9">
        <v>2249</v>
      </c>
      <c r="H34" s="9">
        <v>3393</v>
      </c>
      <c r="I34" s="9">
        <v>701</v>
      </c>
      <c r="J34" s="9">
        <v>824</v>
      </c>
      <c r="K34" s="9">
        <v>477</v>
      </c>
      <c r="L34" s="9">
        <v>94</v>
      </c>
      <c r="M34" s="9">
        <v>1699</v>
      </c>
      <c r="N34" s="9">
        <v>4412</v>
      </c>
      <c r="O34" s="9">
        <v>164</v>
      </c>
      <c r="P34" s="9">
        <v>2440</v>
      </c>
      <c r="Q34" s="9">
        <v>1603</v>
      </c>
      <c r="R34" s="9">
        <v>272</v>
      </c>
      <c r="S34" s="9">
        <v>4072</v>
      </c>
      <c r="T34" s="9">
        <v>84</v>
      </c>
      <c r="U34" s="9">
        <v>106</v>
      </c>
      <c r="V34" s="9">
        <v>1186</v>
      </c>
      <c r="W34" s="9">
        <v>36</v>
      </c>
      <c r="X34" s="9">
        <v>497</v>
      </c>
      <c r="Y34" s="9">
        <v>93</v>
      </c>
      <c r="Z34" s="9">
        <v>502</v>
      </c>
      <c r="AA34" s="9">
        <v>1424</v>
      </c>
    </row>
    <row r="35" spans="1:27" ht="15" customHeight="1">
      <c r="A35" s="8" t="s">
        <v>45</v>
      </c>
      <c r="B35" s="9">
        <v>276</v>
      </c>
      <c r="C35" s="9">
        <v>61</v>
      </c>
      <c r="D35" s="9">
        <v>2855</v>
      </c>
      <c r="E35" s="9">
        <v>608</v>
      </c>
      <c r="F35" s="9">
        <v>840</v>
      </c>
      <c r="G35" s="9">
        <v>2723</v>
      </c>
      <c r="H35" s="9">
        <v>9676</v>
      </c>
      <c r="I35" s="9">
        <v>1528</v>
      </c>
      <c r="J35" s="9">
        <v>1586</v>
      </c>
      <c r="K35" s="9">
        <v>644</v>
      </c>
      <c r="L35" s="9">
        <v>119</v>
      </c>
      <c r="M35" s="9">
        <v>3949</v>
      </c>
      <c r="N35" s="9">
        <v>9765</v>
      </c>
      <c r="O35" s="9">
        <v>242</v>
      </c>
      <c r="P35" s="9">
        <v>6091</v>
      </c>
      <c r="Q35" s="9">
        <v>4302</v>
      </c>
      <c r="R35" s="9">
        <v>510</v>
      </c>
      <c r="S35" s="9">
        <v>7938</v>
      </c>
      <c r="T35" s="9">
        <v>138</v>
      </c>
      <c r="U35" s="9">
        <v>146</v>
      </c>
      <c r="V35" s="9">
        <v>2616</v>
      </c>
      <c r="W35" s="9">
        <v>53</v>
      </c>
      <c r="X35" s="9">
        <v>681</v>
      </c>
      <c r="Y35" s="9">
        <v>165</v>
      </c>
      <c r="Z35" s="9">
        <v>962</v>
      </c>
      <c r="AA35" s="9">
        <v>3326</v>
      </c>
    </row>
    <row r="36" spans="1:27" ht="15" customHeight="1">
      <c r="A36" s="8" t="s">
        <v>71</v>
      </c>
      <c r="B36" s="9">
        <v>105</v>
      </c>
      <c r="C36" s="9">
        <v>33</v>
      </c>
      <c r="D36" s="9">
        <v>1596</v>
      </c>
      <c r="E36" s="9">
        <v>339</v>
      </c>
      <c r="F36" s="9">
        <v>165</v>
      </c>
      <c r="G36" s="9">
        <v>474</v>
      </c>
      <c r="H36" s="9">
        <v>6283</v>
      </c>
      <c r="I36" s="9">
        <v>827</v>
      </c>
      <c r="J36" s="9">
        <v>762</v>
      </c>
      <c r="K36" s="9">
        <v>167</v>
      </c>
      <c r="L36" s="9">
        <v>25</v>
      </c>
      <c r="M36" s="9">
        <v>2250</v>
      </c>
      <c r="N36" s="9">
        <v>5353</v>
      </c>
      <c r="O36" s="9">
        <v>78</v>
      </c>
      <c r="P36" s="9">
        <v>3651</v>
      </c>
      <c r="Q36" s="9">
        <v>2699</v>
      </c>
      <c r="R36" s="9">
        <v>238</v>
      </c>
      <c r="S36" s="9">
        <v>3866</v>
      </c>
      <c r="T36" s="9">
        <v>54</v>
      </c>
      <c r="U36" s="9">
        <v>40</v>
      </c>
      <c r="V36" s="9">
        <v>1430</v>
      </c>
      <c r="W36" s="9">
        <v>17</v>
      </c>
      <c r="X36" s="9">
        <v>184</v>
      </c>
      <c r="Y36" s="9">
        <v>72</v>
      </c>
      <c r="Z36" s="9">
        <v>460</v>
      </c>
      <c r="AA36" s="9">
        <v>1902</v>
      </c>
    </row>
    <row r="37" spans="1:27" ht="15" customHeight="1">
      <c r="A37" s="8" t="s">
        <v>72</v>
      </c>
      <c r="B37" s="9">
        <v>60</v>
      </c>
      <c r="C37" s="9">
        <v>1</v>
      </c>
      <c r="D37" s="9">
        <v>2721</v>
      </c>
      <c r="E37" s="9">
        <v>631</v>
      </c>
      <c r="F37" s="9">
        <v>567</v>
      </c>
      <c r="G37" s="9">
        <v>4024</v>
      </c>
      <c r="H37" s="9">
        <v>1788</v>
      </c>
      <c r="I37" s="9">
        <v>455</v>
      </c>
      <c r="J37" s="9">
        <v>265</v>
      </c>
      <c r="K37" s="9">
        <v>247</v>
      </c>
      <c r="L37" s="9">
        <v>67</v>
      </c>
      <c r="M37" s="9">
        <v>4835</v>
      </c>
      <c r="N37" s="9">
        <v>2347</v>
      </c>
      <c r="O37" s="9">
        <v>302</v>
      </c>
      <c r="P37" s="9">
        <v>2632</v>
      </c>
      <c r="Q37" s="9">
        <v>954</v>
      </c>
      <c r="R37" s="9">
        <v>198</v>
      </c>
      <c r="S37" s="9">
        <v>13720</v>
      </c>
      <c r="T37" s="9">
        <v>18</v>
      </c>
      <c r="U37" s="9">
        <v>14</v>
      </c>
      <c r="V37" s="9">
        <v>517</v>
      </c>
      <c r="W37" s="9">
        <v>52</v>
      </c>
      <c r="X37" s="9">
        <v>185</v>
      </c>
      <c r="Y37" s="9">
        <v>918</v>
      </c>
      <c r="Z37" s="9">
        <v>681</v>
      </c>
      <c r="AA37" s="9">
        <v>776</v>
      </c>
    </row>
    <row r="38" spans="1:27" ht="15" customHeight="1">
      <c r="A38" s="8" t="s">
        <v>46</v>
      </c>
      <c r="B38" s="9">
        <v>131</v>
      </c>
      <c r="C38" s="9">
        <v>18</v>
      </c>
      <c r="D38" s="9">
        <v>3646</v>
      </c>
      <c r="E38" s="9">
        <v>707</v>
      </c>
      <c r="F38" s="9">
        <v>761</v>
      </c>
      <c r="G38" s="9">
        <v>5313</v>
      </c>
      <c r="H38" s="9">
        <v>2828</v>
      </c>
      <c r="I38" s="9">
        <v>2389</v>
      </c>
      <c r="J38" s="9">
        <v>820</v>
      </c>
      <c r="K38" s="9">
        <v>512</v>
      </c>
      <c r="L38" s="9">
        <v>108</v>
      </c>
      <c r="M38" s="9">
        <v>5433</v>
      </c>
      <c r="N38" s="9">
        <v>2812</v>
      </c>
      <c r="O38" s="9">
        <v>389</v>
      </c>
      <c r="P38" s="9">
        <v>4187</v>
      </c>
      <c r="Q38" s="9">
        <v>3041</v>
      </c>
      <c r="R38" s="9">
        <v>409</v>
      </c>
      <c r="S38" s="9">
        <v>14431</v>
      </c>
      <c r="T38" s="9">
        <v>83</v>
      </c>
      <c r="U38" s="9">
        <v>87</v>
      </c>
      <c r="V38" s="9">
        <v>675</v>
      </c>
      <c r="W38" s="9">
        <v>122</v>
      </c>
      <c r="X38" s="9">
        <v>392</v>
      </c>
      <c r="Y38" s="9">
        <v>958</v>
      </c>
      <c r="Z38" s="9">
        <v>1498</v>
      </c>
      <c r="AA38" s="9">
        <v>1094</v>
      </c>
    </row>
    <row r="39" spans="1:27" ht="15" customHeight="1">
      <c r="A39" s="8" t="s">
        <v>73</v>
      </c>
      <c r="B39" s="9">
        <v>71</v>
      </c>
      <c r="C39" s="9">
        <v>17</v>
      </c>
      <c r="D39" s="9">
        <v>925</v>
      </c>
      <c r="E39" s="9">
        <v>76</v>
      </c>
      <c r="F39" s="9">
        <v>194</v>
      </c>
      <c r="G39" s="9">
        <v>1289</v>
      </c>
      <c r="H39" s="9">
        <v>1040</v>
      </c>
      <c r="I39" s="9">
        <v>1934</v>
      </c>
      <c r="J39" s="9">
        <v>555</v>
      </c>
      <c r="K39" s="9">
        <v>265</v>
      </c>
      <c r="L39" s="9">
        <v>41</v>
      </c>
      <c r="M39" s="9">
        <v>598</v>
      </c>
      <c r="N39" s="9">
        <v>465</v>
      </c>
      <c r="O39" s="9">
        <v>87</v>
      </c>
      <c r="P39" s="9">
        <v>1555</v>
      </c>
      <c r="Q39" s="9">
        <v>2087</v>
      </c>
      <c r="R39" s="9">
        <v>211</v>
      </c>
      <c r="S39" s="9">
        <v>711</v>
      </c>
      <c r="T39" s="9">
        <v>65</v>
      </c>
      <c r="U39" s="9">
        <v>73</v>
      </c>
      <c r="V39" s="9">
        <v>158</v>
      </c>
      <c r="W39" s="9">
        <v>70</v>
      </c>
      <c r="X39" s="9">
        <v>207</v>
      </c>
      <c r="Y39" s="9">
        <v>40</v>
      </c>
      <c r="Z39" s="9">
        <v>817</v>
      </c>
      <c r="AA39" s="9">
        <v>318</v>
      </c>
    </row>
    <row r="40" spans="1:27" ht="15" customHeight="1">
      <c r="A40" s="8" t="s">
        <v>47</v>
      </c>
      <c r="B40" s="9">
        <v>1198</v>
      </c>
      <c r="C40" s="9">
        <v>91</v>
      </c>
      <c r="D40" s="9">
        <v>48594</v>
      </c>
      <c r="E40" s="9">
        <v>1866</v>
      </c>
      <c r="F40" s="9">
        <v>5852</v>
      </c>
      <c r="G40" s="9">
        <v>6600</v>
      </c>
      <c r="H40" s="9">
        <v>39634</v>
      </c>
      <c r="I40" s="9">
        <v>15680</v>
      </c>
      <c r="J40" s="9">
        <v>17502</v>
      </c>
      <c r="K40" s="9">
        <v>1499</v>
      </c>
      <c r="L40" s="9">
        <v>589</v>
      </c>
      <c r="M40" s="9">
        <v>54551</v>
      </c>
      <c r="N40" s="9">
        <v>31586</v>
      </c>
      <c r="O40" s="9">
        <v>2384</v>
      </c>
      <c r="P40" s="9">
        <v>33728</v>
      </c>
      <c r="Q40" s="9">
        <v>22644</v>
      </c>
      <c r="R40" s="9">
        <v>2425</v>
      </c>
      <c r="S40" s="9">
        <v>142246</v>
      </c>
      <c r="T40" s="9">
        <v>839</v>
      </c>
      <c r="U40" s="9">
        <v>828</v>
      </c>
      <c r="V40" s="9">
        <v>37611</v>
      </c>
      <c r="W40" s="9">
        <v>317</v>
      </c>
      <c r="X40" s="9">
        <v>2517</v>
      </c>
      <c r="Y40" s="9">
        <v>1020</v>
      </c>
      <c r="Z40" s="9">
        <v>5798</v>
      </c>
      <c r="AA40" s="9">
        <v>36247</v>
      </c>
    </row>
    <row r="41" spans="1:27" ht="15" customHeight="1">
      <c r="A41" s="12" t="s">
        <v>48</v>
      </c>
      <c r="B41" s="13">
        <v>22454</v>
      </c>
      <c r="C41" s="13">
        <v>2956</v>
      </c>
      <c r="D41" s="13">
        <v>430818</v>
      </c>
      <c r="E41" s="13">
        <v>31673</v>
      </c>
      <c r="F41" s="13">
        <v>27600</v>
      </c>
      <c r="G41" s="13">
        <v>163763</v>
      </c>
      <c r="H41" s="13">
        <v>705095</v>
      </c>
      <c r="I41" s="13">
        <v>303898</v>
      </c>
      <c r="J41" s="13">
        <v>276299</v>
      </c>
      <c r="K41" s="13">
        <v>40406</v>
      </c>
      <c r="L41" s="13">
        <v>29491</v>
      </c>
      <c r="M41" s="13">
        <v>383696</v>
      </c>
      <c r="N41" s="13">
        <v>783748</v>
      </c>
      <c r="O41" s="13">
        <v>45903</v>
      </c>
      <c r="P41" s="13">
        <v>585398</v>
      </c>
      <c r="Q41" s="13">
        <v>440760.99999999994</v>
      </c>
      <c r="R41" s="13">
        <v>68984</v>
      </c>
      <c r="S41" s="13">
        <v>1748067.9999999998</v>
      </c>
      <c r="T41" s="13">
        <v>19354</v>
      </c>
      <c r="U41" s="13">
        <v>30597</v>
      </c>
      <c r="V41" s="13">
        <v>307451.00000000006</v>
      </c>
      <c r="W41" s="13">
        <v>13022</v>
      </c>
      <c r="X41" s="13">
        <v>45185</v>
      </c>
      <c r="Y41" s="13">
        <v>36049</v>
      </c>
      <c r="Z41" s="13">
        <v>144185</v>
      </c>
      <c r="AA41" s="13">
        <v>372012</v>
      </c>
    </row>
    <row r="42" spans="1:27" ht="15" customHeight="1">
      <c r="A42" s="8" t="s">
        <v>178</v>
      </c>
      <c r="B42" s="9">
        <v>4933</v>
      </c>
      <c r="C42" s="9">
        <v>1836</v>
      </c>
      <c r="D42" s="9">
        <v>377364</v>
      </c>
      <c r="E42" s="9">
        <v>29438</v>
      </c>
      <c r="F42" s="9">
        <v>13173</v>
      </c>
      <c r="G42" s="9">
        <v>93172</v>
      </c>
      <c r="H42" s="9">
        <v>606982.0000000001</v>
      </c>
      <c r="I42" s="9">
        <v>259550</v>
      </c>
      <c r="J42" s="9">
        <v>146217</v>
      </c>
      <c r="K42" s="9">
        <v>15794</v>
      </c>
      <c r="L42" s="9">
        <v>10636</v>
      </c>
      <c r="M42" s="9">
        <v>330024</v>
      </c>
      <c r="N42" s="9">
        <v>718495</v>
      </c>
      <c r="O42" s="9">
        <v>3887</v>
      </c>
      <c r="P42" s="9">
        <v>470608</v>
      </c>
      <c r="Q42" s="9">
        <v>397020.99999999994</v>
      </c>
      <c r="R42" s="9">
        <v>44656</v>
      </c>
      <c r="S42" s="9">
        <v>1591431</v>
      </c>
      <c r="T42" s="9">
        <v>907</v>
      </c>
      <c r="U42" s="9">
        <v>4429</v>
      </c>
      <c r="V42" s="9">
        <v>247189</v>
      </c>
      <c r="W42" s="9">
        <v>4909</v>
      </c>
      <c r="X42" s="9">
        <v>28346</v>
      </c>
      <c r="Y42" s="9">
        <v>9187</v>
      </c>
      <c r="Z42" s="9">
        <v>128756</v>
      </c>
      <c r="AA42" s="9">
        <v>328556</v>
      </c>
    </row>
    <row r="43" spans="1:27" ht="15" customHeight="1">
      <c r="A43" s="8" t="s">
        <v>179</v>
      </c>
      <c r="B43" s="9">
        <v>1803</v>
      </c>
      <c r="C43" s="9">
        <v>830</v>
      </c>
      <c r="D43" s="9">
        <v>91866</v>
      </c>
      <c r="E43" s="9">
        <v>9200</v>
      </c>
      <c r="F43" s="9">
        <v>10868</v>
      </c>
      <c r="G43" s="9">
        <v>61701</v>
      </c>
      <c r="H43" s="9">
        <v>181912</v>
      </c>
      <c r="I43" s="9">
        <v>89543</v>
      </c>
      <c r="J43" s="9">
        <v>42312</v>
      </c>
      <c r="K43" s="9">
        <v>12273</v>
      </c>
      <c r="L43" s="9">
        <v>2771</v>
      </c>
      <c r="M43" s="9">
        <v>100703</v>
      </c>
      <c r="N43" s="9">
        <v>206902</v>
      </c>
      <c r="O43" s="9">
        <v>3587</v>
      </c>
      <c r="P43" s="9">
        <v>156418</v>
      </c>
      <c r="Q43" s="9">
        <v>137016</v>
      </c>
      <c r="R43" s="9">
        <v>26373</v>
      </c>
      <c r="S43" s="9">
        <v>288060</v>
      </c>
      <c r="T43" s="9">
        <v>721</v>
      </c>
      <c r="U43" s="9">
        <v>3768</v>
      </c>
      <c r="V43" s="9">
        <v>64967</v>
      </c>
      <c r="W43" s="9">
        <v>1860</v>
      </c>
      <c r="X43" s="9">
        <v>15658</v>
      </c>
      <c r="Y43" s="9">
        <v>5073</v>
      </c>
      <c r="Z43" s="9">
        <v>31161</v>
      </c>
      <c r="AA43" s="9">
        <v>103167</v>
      </c>
    </row>
    <row r="44" spans="1:27" ht="15" customHeight="1">
      <c r="A44" s="8" t="s">
        <v>74</v>
      </c>
      <c r="B44" s="9">
        <v>0</v>
      </c>
      <c r="C44" s="9">
        <v>0</v>
      </c>
      <c r="D44" s="9">
        <v>242</v>
      </c>
      <c r="E44" s="9">
        <v>71</v>
      </c>
      <c r="F44" s="9">
        <v>0</v>
      </c>
      <c r="G44" s="9">
        <v>151</v>
      </c>
      <c r="H44" s="9">
        <v>142</v>
      </c>
      <c r="I44" s="9">
        <v>455</v>
      </c>
      <c r="J44" s="9">
        <v>0</v>
      </c>
      <c r="K44" s="9">
        <v>5</v>
      </c>
      <c r="L44" s="9">
        <v>0</v>
      </c>
      <c r="M44" s="9">
        <v>129</v>
      </c>
      <c r="N44" s="9">
        <v>236</v>
      </c>
      <c r="O44" s="9">
        <v>0</v>
      </c>
      <c r="P44" s="9">
        <v>550</v>
      </c>
      <c r="Q44" s="9">
        <v>177</v>
      </c>
      <c r="R44" s="9">
        <v>1</v>
      </c>
      <c r="S44" s="9">
        <v>0</v>
      </c>
      <c r="T44" s="9">
        <v>0</v>
      </c>
      <c r="U44" s="9">
        <v>0</v>
      </c>
      <c r="V44" s="9">
        <v>1610</v>
      </c>
      <c r="W44" s="9">
        <v>0</v>
      </c>
      <c r="X44" s="9">
        <v>2</v>
      </c>
      <c r="Y44" s="9">
        <v>0</v>
      </c>
      <c r="Z44" s="9">
        <v>0</v>
      </c>
      <c r="AA44" s="9">
        <v>1</v>
      </c>
    </row>
    <row r="45" spans="1:27" ht="15" customHeight="1">
      <c r="A45" s="8" t="s">
        <v>180</v>
      </c>
      <c r="B45" s="9">
        <v>3130</v>
      </c>
      <c r="C45" s="9">
        <v>770</v>
      </c>
      <c r="D45" s="9">
        <v>231045</v>
      </c>
      <c r="E45" s="9">
        <v>15576</v>
      </c>
      <c r="F45" s="9">
        <v>1946</v>
      </c>
      <c r="G45" s="9">
        <v>31320</v>
      </c>
      <c r="H45" s="9">
        <v>361528.99999999994</v>
      </c>
      <c r="I45" s="9">
        <v>129792</v>
      </c>
      <c r="J45" s="9">
        <v>95084</v>
      </c>
      <c r="K45" s="9">
        <v>3516</v>
      </c>
      <c r="L45" s="9">
        <v>7865</v>
      </c>
      <c r="M45" s="9">
        <v>199212</v>
      </c>
      <c r="N45" s="9">
        <v>426748.99999999994</v>
      </c>
      <c r="O45" s="9">
        <v>50</v>
      </c>
      <c r="P45" s="9">
        <v>260068</v>
      </c>
      <c r="Q45" s="9">
        <v>210776</v>
      </c>
      <c r="R45" s="9">
        <v>16956</v>
      </c>
      <c r="S45" s="9">
        <v>1022319</v>
      </c>
      <c r="T45" s="9">
        <v>186</v>
      </c>
      <c r="U45" s="9">
        <v>661</v>
      </c>
      <c r="V45" s="9">
        <v>156834</v>
      </c>
      <c r="W45" s="9">
        <v>3049</v>
      </c>
      <c r="X45" s="9">
        <v>12686</v>
      </c>
      <c r="Y45" s="9">
        <v>4114</v>
      </c>
      <c r="Z45" s="9">
        <v>89003</v>
      </c>
      <c r="AA45" s="9">
        <v>180908</v>
      </c>
    </row>
    <row r="46" spans="1:27" ht="15" customHeight="1">
      <c r="A46" s="8" t="s">
        <v>75</v>
      </c>
      <c r="B46" s="9">
        <v>0</v>
      </c>
      <c r="C46" s="9">
        <v>236</v>
      </c>
      <c r="D46" s="9">
        <v>54211</v>
      </c>
      <c r="E46" s="9">
        <v>4591</v>
      </c>
      <c r="F46" s="9">
        <v>1</v>
      </c>
      <c r="G46" s="9">
        <v>0</v>
      </c>
      <c r="H46" s="9">
        <v>63399</v>
      </c>
      <c r="I46" s="9">
        <v>39760</v>
      </c>
      <c r="J46" s="9">
        <v>8821</v>
      </c>
      <c r="K46" s="9">
        <v>0</v>
      </c>
      <c r="L46" s="9">
        <v>0</v>
      </c>
      <c r="M46" s="9">
        <v>24131</v>
      </c>
      <c r="N46" s="9">
        <v>79025</v>
      </c>
      <c r="O46" s="9">
        <v>0</v>
      </c>
      <c r="P46" s="9">
        <v>53572</v>
      </c>
      <c r="Q46" s="9">
        <v>49052</v>
      </c>
      <c r="R46" s="9">
        <v>0</v>
      </c>
      <c r="S46" s="9">
        <v>122827</v>
      </c>
      <c r="T46" s="9">
        <v>0</v>
      </c>
      <c r="U46" s="9">
        <v>0</v>
      </c>
      <c r="V46" s="9">
        <v>23778</v>
      </c>
      <c r="W46" s="9">
        <v>0</v>
      </c>
      <c r="X46" s="9">
        <v>0</v>
      </c>
      <c r="Y46" s="9">
        <v>0</v>
      </c>
      <c r="Z46" s="9">
        <v>8592</v>
      </c>
      <c r="AA46" s="9">
        <v>44366</v>
      </c>
    </row>
    <row r="47" spans="1:27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158225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</row>
    <row r="48" spans="1:27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358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5849</v>
      </c>
      <c r="N48" s="9">
        <v>5583</v>
      </c>
      <c r="O48" s="9">
        <v>250</v>
      </c>
      <c r="P48" s="9">
        <v>0</v>
      </c>
      <c r="Q48" s="9">
        <v>0</v>
      </c>
      <c r="R48" s="9">
        <v>1326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114</v>
      </c>
    </row>
    <row r="49" spans="1:27" ht="15" customHeight="1">
      <c r="A49" s="8" t="s">
        <v>49</v>
      </c>
      <c r="B49" s="9">
        <v>17028</v>
      </c>
      <c r="C49" s="9">
        <v>883</v>
      </c>
      <c r="D49" s="9">
        <v>13856</v>
      </c>
      <c r="E49" s="9">
        <v>1016</v>
      </c>
      <c r="F49" s="9">
        <v>13293</v>
      </c>
      <c r="G49" s="9">
        <v>66416</v>
      </c>
      <c r="H49" s="9">
        <v>64264</v>
      </c>
      <c r="I49" s="9">
        <v>27237</v>
      </c>
      <c r="J49" s="9">
        <v>96525</v>
      </c>
      <c r="K49" s="9">
        <v>23781</v>
      </c>
      <c r="L49" s="9">
        <v>18410</v>
      </c>
      <c r="M49" s="9">
        <v>15497</v>
      </c>
      <c r="N49" s="9">
        <v>29285</v>
      </c>
      <c r="O49" s="9">
        <v>39521</v>
      </c>
      <c r="P49" s="9">
        <v>84422</v>
      </c>
      <c r="Q49" s="9">
        <v>26345</v>
      </c>
      <c r="R49" s="9">
        <v>21064</v>
      </c>
      <c r="S49" s="9">
        <v>53913</v>
      </c>
      <c r="T49" s="9">
        <v>18044</v>
      </c>
      <c r="U49" s="9">
        <v>25377</v>
      </c>
      <c r="V49" s="9">
        <v>29961</v>
      </c>
      <c r="W49" s="9">
        <v>7811</v>
      </c>
      <c r="X49" s="9">
        <v>14360</v>
      </c>
      <c r="Y49" s="9">
        <v>26091</v>
      </c>
      <c r="Z49" s="9">
        <v>9539</v>
      </c>
      <c r="AA49" s="9">
        <v>28126</v>
      </c>
    </row>
    <row r="50" spans="1:27" ht="15" customHeight="1">
      <c r="A50" s="8" t="s">
        <v>50</v>
      </c>
      <c r="B50" s="9">
        <v>68</v>
      </c>
      <c r="C50" s="9">
        <v>4</v>
      </c>
      <c r="D50" s="9">
        <v>3977</v>
      </c>
      <c r="E50" s="9">
        <v>66</v>
      </c>
      <c r="F50" s="9">
        <v>220</v>
      </c>
      <c r="G50" s="9">
        <v>2091</v>
      </c>
      <c r="H50" s="9">
        <v>6134</v>
      </c>
      <c r="I50" s="9">
        <v>971</v>
      </c>
      <c r="J50" s="9">
        <v>363</v>
      </c>
      <c r="K50" s="9">
        <v>626</v>
      </c>
      <c r="L50" s="9">
        <v>71</v>
      </c>
      <c r="M50" s="9">
        <v>3364</v>
      </c>
      <c r="N50" s="9">
        <v>6913</v>
      </c>
      <c r="O50" s="9">
        <v>327</v>
      </c>
      <c r="P50" s="9">
        <v>8454</v>
      </c>
      <c r="Q50" s="9">
        <v>2459</v>
      </c>
      <c r="R50" s="9">
        <v>481</v>
      </c>
      <c r="S50" s="9">
        <v>4395</v>
      </c>
      <c r="T50" s="9">
        <v>20</v>
      </c>
      <c r="U50" s="9">
        <v>2882</v>
      </c>
      <c r="V50" s="9">
        <v>1556</v>
      </c>
      <c r="W50" s="9">
        <v>54</v>
      </c>
      <c r="X50" s="9">
        <v>558</v>
      </c>
      <c r="Y50" s="9">
        <v>12</v>
      </c>
      <c r="Z50" s="9">
        <v>9</v>
      </c>
      <c r="AA50" s="9">
        <v>2662</v>
      </c>
    </row>
    <row r="51" spans="1:27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3600</v>
      </c>
      <c r="G51" s="9">
        <v>0</v>
      </c>
      <c r="H51" s="9">
        <v>0</v>
      </c>
      <c r="I51" s="9">
        <v>0</v>
      </c>
      <c r="J51" s="9">
        <v>15568</v>
      </c>
      <c r="K51" s="9">
        <v>0</v>
      </c>
      <c r="L51" s="9">
        <v>0</v>
      </c>
      <c r="M51" s="9">
        <v>0</v>
      </c>
      <c r="N51" s="9">
        <v>1000</v>
      </c>
      <c r="O51" s="9">
        <v>15487</v>
      </c>
      <c r="P51" s="9">
        <v>7000</v>
      </c>
      <c r="Q51" s="9">
        <v>6000</v>
      </c>
      <c r="R51" s="9">
        <v>0</v>
      </c>
      <c r="S51" s="9">
        <v>8906</v>
      </c>
      <c r="T51" s="9">
        <v>0</v>
      </c>
      <c r="U51" s="9">
        <v>0</v>
      </c>
      <c r="V51" s="9">
        <v>2108</v>
      </c>
      <c r="W51" s="9">
        <v>0</v>
      </c>
      <c r="X51" s="9">
        <v>0</v>
      </c>
      <c r="Y51" s="9">
        <v>0</v>
      </c>
      <c r="Z51" s="9">
        <v>0</v>
      </c>
      <c r="AA51" s="9">
        <v>6000</v>
      </c>
    </row>
    <row r="52" spans="1:27" ht="15" customHeight="1">
      <c r="A52" s="8" t="s">
        <v>51</v>
      </c>
      <c r="B52" s="9">
        <v>0</v>
      </c>
      <c r="C52" s="9">
        <v>0</v>
      </c>
      <c r="D52" s="9">
        <v>422</v>
      </c>
      <c r="E52" s="9">
        <v>32</v>
      </c>
      <c r="F52" s="9">
        <v>483</v>
      </c>
      <c r="G52" s="9">
        <v>0</v>
      </c>
      <c r="H52" s="9">
        <v>2788</v>
      </c>
      <c r="I52" s="9">
        <v>764</v>
      </c>
      <c r="J52" s="9">
        <v>8178</v>
      </c>
      <c r="K52" s="9">
        <v>370</v>
      </c>
      <c r="L52" s="9">
        <v>0</v>
      </c>
      <c r="M52" s="9">
        <v>508</v>
      </c>
      <c r="N52" s="9">
        <v>3130</v>
      </c>
      <c r="O52" s="9">
        <v>0</v>
      </c>
      <c r="P52" s="9">
        <v>3313</v>
      </c>
      <c r="Q52" s="9">
        <v>3001</v>
      </c>
      <c r="R52" s="9">
        <v>0</v>
      </c>
      <c r="S52" s="9">
        <v>11652</v>
      </c>
      <c r="T52" s="9">
        <v>0</v>
      </c>
      <c r="U52" s="9">
        <v>0</v>
      </c>
      <c r="V52" s="9">
        <v>17</v>
      </c>
      <c r="W52" s="9">
        <v>0</v>
      </c>
      <c r="X52" s="9">
        <v>1390</v>
      </c>
      <c r="Y52" s="9">
        <v>540</v>
      </c>
      <c r="Z52" s="9">
        <v>0</v>
      </c>
      <c r="AA52" s="9">
        <v>5551</v>
      </c>
    </row>
    <row r="53" spans="1:27" ht="15" customHeight="1">
      <c r="A53" s="8" t="s">
        <v>52</v>
      </c>
      <c r="B53" s="9">
        <v>14368</v>
      </c>
      <c r="C53" s="9">
        <v>573</v>
      </c>
      <c r="D53" s="9">
        <v>5915</v>
      </c>
      <c r="E53" s="9">
        <v>492</v>
      </c>
      <c r="F53" s="9">
        <v>7451</v>
      </c>
      <c r="G53" s="9">
        <v>21419</v>
      </c>
      <c r="H53" s="9">
        <v>4361</v>
      </c>
      <c r="I53" s="9">
        <v>22134</v>
      </c>
      <c r="J53" s="9">
        <v>64836</v>
      </c>
      <c r="K53" s="9">
        <v>22009</v>
      </c>
      <c r="L53" s="9">
        <v>12908</v>
      </c>
      <c r="M53" s="9">
        <v>6137</v>
      </c>
      <c r="N53" s="9">
        <v>8279</v>
      </c>
      <c r="O53" s="9">
        <v>16470</v>
      </c>
      <c r="P53" s="9">
        <v>31098</v>
      </c>
      <c r="Q53" s="9">
        <v>7104</v>
      </c>
      <c r="R53" s="9">
        <v>11547</v>
      </c>
      <c r="S53" s="9">
        <v>19943</v>
      </c>
      <c r="T53" s="9">
        <v>16019</v>
      </c>
      <c r="U53" s="9">
        <v>11181</v>
      </c>
      <c r="V53" s="9">
        <v>21057</v>
      </c>
      <c r="W53" s="9">
        <v>5950</v>
      </c>
      <c r="X53" s="9">
        <v>8476</v>
      </c>
      <c r="Y53" s="9">
        <v>20407</v>
      </c>
      <c r="Z53" s="9">
        <v>8971</v>
      </c>
      <c r="AA53" s="9">
        <v>6184</v>
      </c>
    </row>
    <row r="54" spans="1:27" ht="15" customHeight="1">
      <c r="A54" s="8" t="s">
        <v>53</v>
      </c>
      <c r="B54" s="9">
        <v>2592</v>
      </c>
      <c r="C54" s="9">
        <v>306</v>
      </c>
      <c r="D54" s="9">
        <v>3542</v>
      </c>
      <c r="E54" s="9">
        <v>426</v>
      </c>
      <c r="F54" s="9">
        <v>1539</v>
      </c>
      <c r="G54" s="9">
        <v>42906</v>
      </c>
      <c r="H54" s="9">
        <v>50981</v>
      </c>
      <c r="I54" s="9">
        <v>3368</v>
      </c>
      <c r="J54" s="9">
        <v>7580</v>
      </c>
      <c r="K54" s="9">
        <v>776</v>
      </c>
      <c r="L54" s="9">
        <v>5431</v>
      </c>
      <c r="M54" s="9">
        <v>5488</v>
      </c>
      <c r="N54" s="9">
        <v>9963</v>
      </c>
      <c r="O54" s="9">
        <v>7237</v>
      </c>
      <c r="P54" s="9">
        <v>34557</v>
      </c>
      <c r="Q54" s="9">
        <v>7781</v>
      </c>
      <c r="R54" s="9">
        <v>9036</v>
      </c>
      <c r="S54" s="9">
        <v>9017</v>
      </c>
      <c r="T54" s="9">
        <v>2005</v>
      </c>
      <c r="U54" s="9">
        <v>11314</v>
      </c>
      <c r="V54" s="9">
        <v>5223</v>
      </c>
      <c r="W54" s="9">
        <v>1807</v>
      </c>
      <c r="X54" s="9">
        <v>3936</v>
      </c>
      <c r="Y54" s="9">
        <v>5132</v>
      </c>
      <c r="Z54" s="9">
        <v>559</v>
      </c>
      <c r="AA54" s="9">
        <v>7729</v>
      </c>
    </row>
    <row r="55" spans="1:27" ht="15" customHeight="1">
      <c r="A55" s="8" t="s">
        <v>54</v>
      </c>
      <c r="B55" s="9">
        <v>493</v>
      </c>
      <c r="C55" s="9">
        <v>237</v>
      </c>
      <c r="D55" s="9">
        <v>39598</v>
      </c>
      <c r="E55" s="9">
        <v>1219</v>
      </c>
      <c r="F55" s="9">
        <v>1134</v>
      </c>
      <c r="G55" s="9">
        <v>4175</v>
      </c>
      <c r="H55" s="9">
        <v>33849</v>
      </c>
      <c r="I55" s="9">
        <v>17111</v>
      </c>
      <c r="J55" s="9">
        <v>33557</v>
      </c>
      <c r="K55" s="9">
        <v>831</v>
      </c>
      <c r="L55" s="9">
        <v>445</v>
      </c>
      <c r="M55" s="9">
        <v>38175</v>
      </c>
      <c r="N55" s="9">
        <v>35968</v>
      </c>
      <c r="O55" s="9">
        <v>2495</v>
      </c>
      <c r="P55" s="9">
        <v>30368</v>
      </c>
      <c r="Q55" s="9">
        <v>17395</v>
      </c>
      <c r="R55" s="9">
        <v>3264</v>
      </c>
      <c r="S55" s="9">
        <v>102724</v>
      </c>
      <c r="T55" s="9">
        <v>403</v>
      </c>
      <c r="U55" s="9">
        <v>791</v>
      </c>
      <c r="V55" s="9">
        <v>30301</v>
      </c>
      <c r="W55" s="9">
        <v>302</v>
      </c>
      <c r="X55" s="9">
        <v>2479</v>
      </c>
      <c r="Y55" s="9">
        <v>771</v>
      </c>
      <c r="Z55" s="9">
        <v>5890</v>
      </c>
      <c r="AA55" s="9">
        <v>15330</v>
      </c>
    </row>
    <row r="56" spans="1:27" ht="15" customHeight="1">
      <c r="A56" s="12" t="s">
        <v>181</v>
      </c>
      <c r="B56" s="13">
        <v>3699</v>
      </c>
      <c r="C56" s="13">
        <v>2715</v>
      </c>
      <c r="D56" s="13">
        <v>15894</v>
      </c>
      <c r="E56" s="13">
        <v>3479</v>
      </c>
      <c r="F56" s="13">
        <v>8909</v>
      </c>
      <c r="G56" s="13">
        <v>23399</v>
      </c>
      <c r="H56" s="13">
        <v>65640</v>
      </c>
      <c r="I56" s="13">
        <v>12833</v>
      </c>
      <c r="J56" s="13">
        <v>36392</v>
      </c>
      <c r="K56" s="13">
        <v>5648</v>
      </c>
      <c r="L56" s="13">
        <v>3375</v>
      </c>
      <c r="M56" s="13">
        <v>18058</v>
      </c>
      <c r="N56" s="13">
        <v>37832</v>
      </c>
      <c r="O56" s="13">
        <v>15595</v>
      </c>
      <c r="P56" s="13">
        <v>30699</v>
      </c>
      <c r="Q56" s="13">
        <v>23448</v>
      </c>
      <c r="R56" s="13">
        <v>7011</v>
      </c>
      <c r="S56" s="13">
        <v>144796</v>
      </c>
      <c r="T56" s="13">
        <v>3457</v>
      </c>
      <c r="U56" s="13">
        <v>6725</v>
      </c>
      <c r="V56" s="13">
        <v>10157</v>
      </c>
      <c r="W56" s="13">
        <v>3141</v>
      </c>
      <c r="X56" s="13">
        <v>4626</v>
      </c>
      <c r="Y56" s="13">
        <v>10501</v>
      </c>
      <c r="Z56" s="13">
        <v>8746</v>
      </c>
      <c r="AA56" s="13">
        <v>23324</v>
      </c>
    </row>
    <row r="57" spans="1:27" ht="15" customHeight="1">
      <c r="A57" s="8" t="s">
        <v>55</v>
      </c>
      <c r="B57" s="9">
        <v>3699</v>
      </c>
      <c r="C57" s="9">
        <v>2715</v>
      </c>
      <c r="D57" s="9">
        <v>15894</v>
      </c>
      <c r="E57" s="9">
        <v>3479</v>
      </c>
      <c r="F57" s="9">
        <v>8909</v>
      </c>
      <c r="G57" s="9">
        <v>23399</v>
      </c>
      <c r="H57" s="9">
        <v>65640</v>
      </c>
      <c r="I57" s="9">
        <v>12833</v>
      </c>
      <c r="J57" s="9">
        <v>36392</v>
      </c>
      <c r="K57" s="9">
        <v>5648</v>
      </c>
      <c r="L57" s="9">
        <v>3375</v>
      </c>
      <c r="M57" s="9">
        <v>18058</v>
      </c>
      <c r="N57" s="9">
        <v>37832</v>
      </c>
      <c r="O57" s="9">
        <v>15595</v>
      </c>
      <c r="P57" s="9">
        <v>30699</v>
      </c>
      <c r="Q57" s="9">
        <v>23448</v>
      </c>
      <c r="R57" s="9">
        <v>7011</v>
      </c>
      <c r="S57" s="9">
        <v>144796</v>
      </c>
      <c r="T57" s="9">
        <v>3457</v>
      </c>
      <c r="U57" s="9">
        <v>6725</v>
      </c>
      <c r="V57" s="9">
        <v>10157</v>
      </c>
      <c r="W57" s="9">
        <v>3141</v>
      </c>
      <c r="X57" s="9">
        <v>4626</v>
      </c>
      <c r="Y57" s="9">
        <v>10501</v>
      </c>
      <c r="Z57" s="9">
        <v>8746</v>
      </c>
      <c r="AA57" s="9">
        <v>23324</v>
      </c>
    </row>
    <row r="58" spans="1:27" ht="15" customHeight="1">
      <c r="A58" s="8" t="s">
        <v>56</v>
      </c>
      <c r="B58" s="9">
        <v>2500</v>
      </c>
      <c r="C58" s="9">
        <v>2500</v>
      </c>
      <c r="D58" s="9">
        <v>6000</v>
      </c>
      <c r="E58" s="9">
        <v>2500</v>
      </c>
      <c r="F58" s="9">
        <v>5300</v>
      </c>
      <c r="G58" s="9">
        <v>10000</v>
      </c>
      <c r="H58" s="9">
        <v>12500</v>
      </c>
      <c r="I58" s="9">
        <v>4000</v>
      </c>
      <c r="J58" s="9">
        <v>10500</v>
      </c>
      <c r="K58" s="9">
        <v>4100</v>
      </c>
      <c r="L58" s="9">
        <v>2500</v>
      </c>
      <c r="M58" s="9">
        <v>7000</v>
      </c>
      <c r="N58" s="9">
        <v>12500</v>
      </c>
      <c r="O58" s="9">
        <v>7500</v>
      </c>
      <c r="P58" s="9">
        <v>11500</v>
      </c>
      <c r="Q58" s="9">
        <v>9000</v>
      </c>
      <c r="R58" s="9">
        <v>2500</v>
      </c>
      <c r="S58" s="9">
        <v>0</v>
      </c>
      <c r="T58" s="9">
        <v>2028</v>
      </c>
      <c r="U58" s="9">
        <v>6000</v>
      </c>
      <c r="V58" s="9">
        <v>4250</v>
      </c>
      <c r="W58" s="9">
        <v>2500</v>
      </c>
      <c r="X58" s="9">
        <v>1475</v>
      </c>
      <c r="Y58" s="9">
        <v>5000</v>
      </c>
      <c r="Z58" s="9">
        <v>1500</v>
      </c>
      <c r="AA58" s="9">
        <v>9000</v>
      </c>
    </row>
    <row r="59" spans="1:27" ht="15" customHeight="1">
      <c r="A59" s="8" t="s">
        <v>79</v>
      </c>
      <c r="B59" s="9">
        <v>0</v>
      </c>
      <c r="C59" s="9">
        <v>0</v>
      </c>
      <c r="D59" s="9">
        <v>6000</v>
      </c>
      <c r="E59" s="9">
        <v>0</v>
      </c>
      <c r="F59" s="9">
        <v>0</v>
      </c>
      <c r="G59" s="9">
        <v>0</v>
      </c>
      <c r="H59" s="9">
        <v>12000</v>
      </c>
      <c r="I59" s="9">
        <v>6263</v>
      </c>
      <c r="J59" s="9">
        <v>6000</v>
      </c>
      <c r="K59" s="9">
        <v>0</v>
      </c>
      <c r="L59" s="9">
        <v>0</v>
      </c>
      <c r="M59" s="9">
        <v>10150</v>
      </c>
      <c r="N59" s="9">
        <v>7000</v>
      </c>
      <c r="O59" s="9">
        <v>0</v>
      </c>
      <c r="P59" s="9">
        <v>8000</v>
      </c>
      <c r="Q59" s="9">
        <v>8450</v>
      </c>
      <c r="R59" s="9">
        <v>0</v>
      </c>
      <c r="S59" s="9">
        <v>0</v>
      </c>
      <c r="T59" s="9">
        <v>0</v>
      </c>
      <c r="U59" s="9">
        <v>0</v>
      </c>
      <c r="V59" s="9">
        <v>3250</v>
      </c>
      <c r="W59" s="9">
        <v>0</v>
      </c>
      <c r="X59" s="9">
        <v>0</v>
      </c>
      <c r="Y59" s="9">
        <v>0</v>
      </c>
      <c r="Z59" s="9">
        <v>0</v>
      </c>
      <c r="AA59" s="9">
        <v>9000</v>
      </c>
    </row>
    <row r="60" spans="1:27" ht="15" customHeight="1">
      <c r="A60" s="8" t="s">
        <v>57</v>
      </c>
      <c r="B60" s="9">
        <v>30</v>
      </c>
      <c r="C60" s="9">
        <v>6</v>
      </c>
      <c r="D60" s="9">
        <v>1375</v>
      </c>
      <c r="E60" s="9">
        <v>77</v>
      </c>
      <c r="F60" s="9">
        <v>2770</v>
      </c>
      <c r="G60" s="9">
        <v>10705</v>
      </c>
      <c r="H60" s="9">
        <v>2325</v>
      </c>
      <c r="I60" s="9">
        <v>4493</v>
      </c>
      <c r="J60" s="9">
        <v>4471</v>
      </c>
      <c r="K60" s="9">
        <v>514</v>
      </c>
      <c r="L60" s="9">
        <v>34</v>
      </c>
      <c r="M60" s="9">
        <v>4106</v>
      </c>
      <c r="N60" s="9">
        <v>3718</v>
      </c>
      <c r="O60" s="9">
        <v>5820</v>
      </c>
      <c r="P60" s="9">
        <v>3236</v>
      </c>
      <c r="Q60" s="9">
        <v>1293</v>
      </c>
      <c r="R60" s="9">
        <v>570</v>
      </c>
      <c r="S60" s="9">
        <v>60323</v>
      </c>
      <c r="T60" s="9">
        <v>98</v>
      </c>
      <c r="U60" s="9">
        <v>251</v>
      </c>
      <c r="V60" s="9">
        <v>139</v>
      </c>
      <c r="W60" s="9">
        <v>14</v>
      </c>
      <c r="X60" s="9">
        <v>1039</v>
      </c>
      <c r="Y60" s="9">
        <v>4142</v>
      </c>
      <c r="Z60" s="9">
        <v>2119</v>
      </c>
      <c r="AA60" s="9">
        <v>4400</v>
      </c>
    </row>
    <row r="61" spans="1:27" ht="15" customHeight="1">
      <c r="A61" s="8" t="s">
        <v>80</v>
      </c>
      <c r="B61" s="9">
        <v>792</v>
      </c>
      <c r="C61" s="9">
        <v>6</v>
      </c>
      <c r="D61" s="9">
        <v>3864</v>
      </c>
      <c r="E61" s="9">
        <v>350</v>
      </c>
      <c r="F61" s="9">
        <v>251</v>
      </c>
      <c r="G61" s="9">
        <v>600</v>
      </c>
      <c r="H61" s="9">
        <v>34547</v>
      </c>
      <c r="I61" s="9">
        <v>774</v>
      </c>
      <c r="J61" s="9">
        <v>13161</v>
      </c>
      <c r="K61" s="9">
        <v>452</v>
      </c>
      <c r="L61" s="9">
        <v>283</v>
      </c>
      <c r="M61" s="9">
        <v>3421</v>
      </c>
      <c r="N61" s="9">
        <v>11389</v>
      </c>
      <c r="O61" s="9">
        <v>846</v>
      </c>
      <c r="P61" s="9">
        <v>6439</v>
      </c>
      <c r="Q61" s="9">
        <v>4207</v>
      </c>
      <c r="R61" s="9">
        <v>2553</v>
      </c>
      <c r="S61" s="9">
        <v>51808</v>
      </c>
      <c r="T61" s="9">
        <v>12</v>
      </c>
      <c r="U61" s="9">
        <v>0</v>
      </c>
      <c r="V61" s="9">
        <v>1650</v>
      </c>
      <c r="W61" s="9">
        <v>401</v>
      </c>
      <c r="X61" s="9">
        <v>919</v>
      </c>
      <c r="Y61" s="9">
        <v>220</v>
      </c>
      <c r="Z61" s="9">
        <v>4070</v>
      </c>
      <c r="AA61" s="9">
        <v>487</v>
      </c>
    </row>
    <row r="62" spans="1:27" ht="15" customHeight="1">
      <c r="A62" s="8" t="s">
        <v>182</v>
      </c>
      <c r="B62" s="9">
        <v>268</v>
      </c>
      <c r="C62" s="9">
        <v>151</v>
      </c>
      <c r="D62" s="9">
        <v>185</v>
      </c>
      <c r="E62" s="9">
        <v>299</v>
      </c>
      <c r="F62" s="9">
        <v>588</v>
      </c>
      <c r="G62" s="9">
        <v>2035</v>
      </c>
      <c r="H62" s="9">
        <v>1526</v>
      </c>
      <c r="I62" s="9">
        <v>314</v>
      </c>
      <c r="J62" s="9">
        <v>894</v>
      </c>
      <c r="K62" s="9">
        <v>582</v>
      </c>
      <c r="L62" s="9">
        <v>253</v>
      </c>
      <c r="M62" s="9">
        <v>-2377</v>
      </c>
      <c r="N62" s="9">
        <v>1120</v>
      </c>
      <c r="O62" s="9">
        <v>1429</v>
      </c>
      <c r="P62" s="9">
        <v>309</v>
      </c>
      <c r="Q62" s="9">
        <v>498</v>
      </c>
      <c r="R62" s="9">
        <v>684</v>
      </c>
      <c r="S62" s="9">
        <v>11982</v>
      </c>
      <c r="T62" s="9">
        <v>438</v>
      </c>
      <c r="U62" s="9">
        <v>474</v>
      </c>
      <c r="V62" s="9">
        <v>556</v>
      </c>
      <c r="W62" s="9">
        <v>103</v>
      </c>
      <c r="X62" s="9">
        <v>414</v>
      </c>
      <c r="Y62" s="9">
        <v>1001</v>
      </c>
      <c r="Z62" s="9">
        <v>1057</v>
      </c>
      <c r="AA62" s="9">
        <v>437</v>
      </c>
    </row>
    <row r="63" spans="1:27" ht="15" customHeight="1">
      <c r="A63" s="10" t="s">
        <v>58</v>
      </c>
      <c r="B63" s="11">
        <v>109</v>
      </c>
      <c r="C63" s="11">
        <v>52</v>
      </c>
      <c r="D63" s="11">
        <v>-1530</v>
      </c>
      <c r="E63" s="11">
        <v>253</v>
      </c>
      <c r="F63" s="11">
        <v>0</v>
      </c>
      <c r="G63" s="11">
        <v>59</v>
      </c>
      <c r="H63" s="11">
        <v>2742</v>
      </c>
      <c r="I63" s="11">
        <v>-3011</v>
      </c>
      <c r="J63" s="11">
        <v>1366</v>
      </c>
      <c r="K63" s="11">
        <v>0</v>
      </c>
      <c r="L63" s="11">
        <v>305</v>
      </c>
      <c r="M63" s="11">
        <v>-4242</v>
      </c>
      <c r="N63" s="11">
        <v>2105</v>
      </c>
      <c r="O63" s="11">
        <v>0</v>
      </c>
      <c r="P63" s="11">
        <v>1215</v>
      </c>
      <c r="Q63" s="11">
        <v>0</v>
      </c>
      <c r="R63" s="11">
        <v>704</v>
      </c>
      <c r="S63" s="11">
        <v>20683</v>
      </c>
      <c r="T63" s="11">
        <v>881</v>
      </c>
      <c r="U63" s="11">
        <v>0</v>
      </c>
      <c r="V63" s="11">
        <v>312</v>
      </c>
      <c r="W63" s="11">
        <v>123</v>
      </c>
      <c r="X63" s="11">
        <v>779</v>
      </c>
      <c r="Y63" s="11">
        <v>138</v>
      </c>
      <c r="Z63" s="11">
        <v>0</v>
      </c>
      <c r="AA63" s="11">
        <v>0</v>
      </c>
    </row>
    <row r="64" spans="1:27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 customHeight="1">
      <c r="A67" s="6" t="s">
        <v>183</v>
      </c>
      <c r="B67" s="7">
        <v>6370</v>
      </c>
      <c r="C67" s="7">
        <v>5</v>
      </c>
      <c r="D67" s="7">
        <v>37193</v>
      </c>
      <c r="E67" s="7">
        <v>829</v>
      </c>
      <c r="F67" s="7">
        <v>12967</v>
      </c>
      <c r="G67" s="7">
        <v>29935</v>
      </c>
      <c r="H67" s="7">
        <v>202176</v>
      </c>
      <c r="I67" s="7">
        <v>61210</v>
      </c>
      <c r="J67" s="7">
        <v>48834</v>
      </c>
      <c r="K67" s="7">
        <v>21195</v>
      </c>
      <c r="L67" s="7">
        <v>0</v>
      </c>
      <c r="M67" s="7">
        <v>0</v>
      </c>
      <c r="N67" s="7">
        <v>93079</v>
      </c>
      <c r="O67" s="7">
        <v>19547</v>
      </c>
      <c r="P67" s="7">
        <v>98162</v>
      </c>
      <c r="Q67" s="7">
        <v>58592</v>
      </c>
      <c r="R67" s="7">
        <v>13495</v>
      </c>
      <c r="S67" s="7">
        <v>88601</v>
      </c>
      <c r="T67" s="7">
        <v>0</v>
      </c>
      <c r="U67" s="7">
        <v>4847</v>
      </c>
      <c r="V67" s="7">
        <v>33315</v>
      </c>
      <c r="W67" s="7">
        <v>79</v>
      </c>
      <c r="X67" s="7">
        <v>25398</v>
      </c>
      <c r="Y67" s="7">
        <v>7410</v>
      </c>
      <c r="Z67" s="7">
        <v>18102</v>
      </c>
      <c r="AA67" s="7">
        <v>96877</v>
      </c>
    </row>
    <row r="68" spans="1:27" ht="15" customHeight="1">
      <c r="A68" s="8" t="s">
        <v>184</v>
      </c>
      <c r="B68" s="9">
        <v>751</v>
      </c>
      <c r="C68" s="9">
        <v>592</v>
      </c>
      <c r="D68" s="9">
        <v>23287</v>
      </c>
      <c r="E68" s="9">
        <v>429</v>
      </c>
      <c r="F68" s="9">
        <v>4611</v>
      </c>
      <c r="G68" s="9">
        <v>5737</v>
      </c>
      <c r="H68" s="9">
        <v>31455</v>
      </c>
      <c r="I68" s="9">
        <v>8947</v>
      </c>
      <c r="J68" s="9">
        <v>4538</v>
      </c>
      <c r="K68" s="9">
        <v>2901</v>
      </c>
      <c r="L68" s="9">
        <v>416</v>
      </c>
      <c r="M68" s="9">
        <v>0</v>
      </c>
      <c r="N68" s="9">
        <v>31585</v>
      </c>
      <c r="O68" s="9">
        <v>0</v>
      </c>
      <c r="P68" s="9">
        <v>28422</v>
      </c>
      <c r="Q68" s="9">
        <v>24219</v>
      </c>
      <c r="R68" s="9">
        <v>3350</v>
      </c>
      <c r="S68" s="9">
        <v>5865</v>
      </c>
      <c r="T68" s="9">
        <v>35</v>
      </c>
      <c r="U68" s="9">
        <v>576</v>
      </c>
      <c r="V68" s="9">
        <v>7977</v>
      </c>
      <c r="W68" s="9">
        <v>49</v>
      </c>
      <c r="X68" s="9">
        <v>4195</v>
      </c>
      <c r="Y68" s="9">
        <v>0</v>
      </c>
      <c r="Z68" s="9">
        <v>289</v>
      </c>
      <c r="AA68" s="9">
        <v>21782</v>
      </c>
    </row>
    <row r="69" spans="1:27" ht="15" customHeight="1">
      <c r="A69" s="8" t="s">
        <v>185</v>
      </c>
      <c r="B69" s="9">
        <v>6902</v>
      </c>
      <c r="C69" s="9">
        <v>2347</v>
      </c>
      <c r="D69" s="9">
        <v>143069</v>
      </c>
      <c r="E69" s="9">
        <v>14291</v>
      </c>
      <c r="F69" s="9">
        <v>3773</v>
      </c>
      <c r="G69" s="9">
        <v>25300</v>
      </c>
      <c r="H69" s="9">
        <v>85022</v>
      </c>
      <c r="I69" s="9">
        <v>99732</v>
      </c>
      <c r="J69" s="9">
        <v>87689</v>
      </c>
      <c r="K69" s="9">
        <v>9116</v>
      </c>
      <c r="L69" s="9">
        <v>2489</v>
      </c>
      <c r="M69" s="9">
        <v>0</v>
      </c>
      <c r="N69" s="9">
        <v>293093</v>
      </c>
      <c r="O69" s="9">
        <v>8872</v>
      </c>
      <c r="P69" s="9">
        <v>300260.99999999994</v>
      </c>
      <c r="Q69" s="9">
        <v>98935</v>
      </c>
      <c r="R69" s="9">
        <v>96339</v>
      </c>
      <c r="S69" s="9">
        <v>853145</v>
      </c>
      <c r="T69" s="9">
        <v>0</v>
      </c>
      <c r="U69" s="9">
        <v>1111</v>
      </c>
      <c r="V69" s="9">
        <v>43533</v>
      </c>
      <c r="W69" s="9">
        <v>1512</v>
      </c>
      <c r="X69" s="9">
        <v>6317</v>
      </c>
      <c r="Y69" s="9">
        <v>10333</v>
      </c>
      <c r="Z69" s="9">
        <v>109180</v>
      </c>
      <c r="AA69" s="9">
        <v>101045</v>
      </c>
    </row>
    <row r="70" spans="1:27" ht="15" customHeight="1">
      <c r="A70" s="8" t="s">
        <v>59</v>
      </c>
      <c r="B70" s="9">
        <v>582</v>
      </c>
      <c r="C70" s="9">
        <v>66</v>
      </c>
      <c r="D70" s="9">
        <v>31840</v>
      </c>
      <c r="E70" s="9">
        <v>2586</v>
      </c>
      <c r="F70" s="9">
        <v>11241</v>
      </c>
      <c r="G70" s="9">
        <v>12689</v>
      </c>
      <c r="H70" s="9">
        <v>50312</v>
      </c>
      <c r="I70" s="9">
        <v>30291</v>
      </c>
      <c r="J70" s="9">
        <v>10221</v>
      </c>
      <c r="K70" s="9">
        <v>7220</v>
      </c>
      <c r="L70" s="9">
        <v>843</v>
      </c>
      <c r="M70" s="9">
        <v>0</v>
      </c>
      <c r="N70" s="9">
        <v>66577</v>
      </c>
      <c r="O70" s="9">
        <v>1233</v>
      </c>
      <c r="P70" s="9">
        <v>55445</v>
      </c>
      <c r="Q70" s="9">
        <v>36077</v>
      </c>
      <c r="R70" s="9">
        <v>17627</v>
      </c>
      <c r="S70" s="9">
        <v>12074</v>
      </c>
      <c r="T70" s="9">
        <v>359</v>
      </c>
      <c r="U70" s="9">
        <v>1567</v>
      </c>
      <c r="V70" s="9">
        <v>15662</v>
      </c>
      <c r="W70" s="9">
        <v>26</v>
      </c>
      <c r="X70" s="9">
        <v>6982</v>
      </c>
      <c r="Y70" s="9">
        <v>86</v>
      </c>
      <c r="Z70" s="9">
        <v>1060</v>
      </c>
      <c r="AA70" s="9">
        <v>34576</v>
      </c>
    </row>
    <row r="71" spans="1:27" ht="15" customHeight="1">
      <c r="A71" s="8" t="s">
        <v>138</v>
      </c>
      <c r="B71" s="9">
        <v>270</v>
      </c>
      <c r="C71" s="9">
        <v>349</v>
      </c>
      <c r="D71" s="9">
        <v>36412</v>
      </c>
      <c r="E71" s="9">
        <v>837</v>
      </c>
      <c r="F71" s="9">
        <v>1869</v>
      </c>
      <c r="G71" s="9">
        <v>6850</v>
      </c>
      <c r="H71" s="9">
        <v>34488</v>
      </c>
      <c r="I71" s="9">
        <v>5214</v>
      </c>
      <c r="J71" s="9">
        <v>2582</v>
      </c>
      <c r="K71" s="9">
        <v>2060</v>
      </c>
      <c r="L71" s="9">
        <v>2567</v>
      </c>
      <c r="M71" s="9">
        <v>0</v>
      </c>
      <c r="N71" s="9">
        <v>13708</v>
      </c>
      <c r="O71" s="9">
        <v>310</v>
      </c>
      <c r="P71" s="9">
        <v>21067</v>
      </c>
      <c r="Q71" s="9">
        <v>11923</v>
      </c>
      <c r="R71" s="9">
        <v>3095</v>
      </c>
      <c r="S71" s="9">
        <v>3598</v>
      </c>
      <c r="T71" s="9">
        <v>215</v>
      </c>
      <c r="U71" s="9">
        <v>3453</v>
      </c>
      <c r="V71" s="9">
        <v>17719</v>
      </c>
      <c r="W71" s="9">
        <v>2206</v>
      </c>
      <c r="X71" s="9">
        <v>1211</v>
      </c>
      <c r="Y71" s="9">
        <v>5158</v>
      </c>
      <c r="Z71" s="9">
        <v>0</v>
      </c>
      <c r="AA71" s="9">
        <v>4923</v>
      </c>
    </row>
    <row r="72" spans="1:27" ht="15" customHeight="1">
      <c r="A72" s="8" t="s">
        <v>186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3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60</v>
      </c>
      <c r="Y72" s="9">
        <v>0</v>
      </c>
      <c r="Z72" s="9">
        <v>0</v>
      </c>
      <c r="AA72" s="9">
        <v>3120</v>
      </c>
    </row>
    <row r="73" spans="1:27" ht="15" customHeight="1">
      <c r="A73" s="8" t="s">
        <v>187</v>
      </c>
      <c r="B73" s="9">
        <v>0</v>
      </c>
      <c r="C73" s="9">
        <v>0</v>
      </c>
      <c r="D73" s="9">
        <v>1</v>
      </c>
      <c r="E73" s="9">
        <v>0</v>
      </c>
      <c r="F73" s="9">
        <v>0</v>
      </c>
      <c r="G73" s="9">
        <v>0</v>
      </c>
      <c r="H73" s="9">
        <v>1188</v>
      </c>
      <c r="I73" s="9">
        <v>2329</v>
      </c>
      <c r="J73" s="9">
        <v>0</v>
      </c>
      <c r="K73" s="9">
        <v>0</v>
      </c>
      <c r="L73" s="9">
        <v>0</v>
      </c>
      <c r="M73" s="9">
        <v>0</v>
      </c>
      <c r="N73" s="9">
        <v>2972</v>
      </c>
      <c r="O73" s="9">
        <v>0</v>
      </c>
      <c r="P73" s="9">
        <v>4020</v>
      </c>
      <c r="Q73" s="9">
        <v>254</v>
      </c>
      <c r="R73" s="9">
        <v>320</v>
      </c>
      <c r="S73" s="9">
        <v>3</v>
      </c>
      <c r="T73" s="9">
        <v>0</v>
      </c>
      <c r="U73" s="9">
        <v>0</v>
      </c>
      <c r="V73" s="9">
        <v>2708</v>
      </c>
      <c r="W73" s="9">
        <v>0</v>
      </c>
      <c r="X73" s="9">
        <v>0</v>
      </c>
      <c r="Y73" s="9">
        <v>0</v>
      </c>
      <c r="Z73" s="9">
        <v>0</v>
      </c>
      <c r="AA73" s="9">
        <v>856</v>
      </c>
    </row>
    <row r="74" spans="1:27" ht="15" customHeight="1">
      <c r="A74" s="10" t="s">
        <v>60</v>
      </c>
      <c r="B74" s="11">
        <v>2185</v>
      </c>
      <c r="C74" s="11">
        <v>21</v>
      </c>
      <c r="D74" s="11">
        <v>63597</v>
      </c>
      <c r="E74" s="11">
        <v>3362</v>
      </c>
      <c r="F74" s="11">
        <v>9601</v>
      </c>
      <c r="G74" s="11">
        <v>21903</v>
      </c>
      <c r="H74" s="11">
        <v>45239</v>
      </c>
      <c r="I74" s="11">
        <v>100070</v>
      </c>
      <c r="J74" s="11">
        <v>29554</v>
      </c>
      <c r="K74" s="11">
        <v>24409</v>
      </c>
      <c r="L74" s="11">
        <v>30</v>
      </c>
      <c r="M74" s="11">
        <v>0</v>
      </c>
      <c r="N74" s="11">
        <v>195969</v>
      </c>
      <c r="O74" s="11">
        <v>0</v>
      </c>
      <c r="P74" s="11">
        <v>175149</v>
      </c>
      <c r="Q74" s="11">
        <v>15585</v>
      </c>
      <c r="R74" s="11">
        <v>41641</v>
      </c>
      <c r="S74" s="11">
        <v>21186</v>
      </c>
      <c r="T74" s="11">
        <v>940</v>
      </c>
      <c r="U74" s="11">
        <v>2040</v>
      </c>
      <c r="V74" s="11">
        <v>48184</v>
      </c>
      <c r="W74" s="11">
        <v>923</v>
      </c>
      <c r="X74" s="11">
        <v>53708</v>
      </c>
      <c r="Y74" s="11">
        <v>18936</v>
      </c>
      <c r="Z74" s="11">
        <v>20931</v>
      </c>
      <c r="AA74" s="11">
        <v>53768</v>
      </c>
    </row>
    <row r="75" spans="1:27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81"/>
  <sheetViews>
    <sheetView showGridLines="0" zoomScalePageLayoutView="0" workbookViewId="0" topLeftCell="A1">
      <selection activeCell="J6" sqref="J6"/>
    </sheetView>
  </sheetViews>
  <sheetFormatPr defaultColWidth="8.57421875" defaultRowHeight="15" customHeight="1"/>
  <cols>
    <col min="1" max="1" width="34.8515625" style="3" customWidth="1"/>
    <col min="2" max="27" width="10.7109375" style="3" customWidth="1"/>
    <col min="28" max="28" width="9.28125" style="3" bestFit="1" customWidth="1"/>
    <col min="29" max="30" width="8.57421875" style="3" customWidth="1"/>
    <col min="31" max="31" width="9.28125" style="3" bestFit="1" customWidth="1"/>
    <col min="32" max="16384" width="8.57421875" style="3" customWidth="1"/>
  </cols>
  <sheetData>
    <row r="1" spans="1:27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" customHeight="1">
      <c r="A2" s="1" t="s">
        <v>85</v>
      </c>
    </row>
    <row r="4" ht="15" customHeight="1">
      <c r="A4" s="1"/>
    </row>
    <row r="5" spans="1:12" ht="15" customHeight="1">
      <c r="A5" s="18" t="s">
        <v>130</v>
      </c>
      <c r="L5" s="4"/>
    </row>
    <row r="6" spans="2:27" ht="15" customHeight="1">
      <c r="B6" s="5" t="s">
        <v>24</v>
      </c>
      <c r="C6" s="5" t="s">
        <v>22</v>
      </c>
      <c r="D6" s="5" t="s">
        <v>6</v>
      </c>
      <c r="E6" s="5" t="s">
        <v>10</v>
      </c>
      <c r="F6" s="5" t="s">
        <v>16</v>
      </c>
      <c r="G6" s="5" t="s">
        <v>17</v>
      </c>
      <c r="H6" s="5" t="s">
        <v>2</v>
      </c>
      <c r="I6" s="5" t="s">
        <v>9</v>
      </c>
      <c r="J6" s="5" t="s">
        <v>88</v>
      </c>
      <c r="K6" s="5" t="s">
        <v>15</v>
      </c>
      <c r="L6" s="5" t="s">
        <v>28</v>
      </c>
      <c r="M6" s="5" t="s">
        <v>5</v>
      </c>
      <c r="N6" s="5" t="s">
        <v>3</v>
      </c>
      <c r="O6" s="5" t="s">
        <v>18</v>
      </c>
      <c r="P6" s="5" t="s">
        <v>4</v>
      </c>
      <c r="Q6" s="5" t="s">
        <v>8</v>
      </c>
      <c r="R6" s="5" t="s">
        <v>128</v>
      </c>
      <c r="S6" s="5" t="s">
        <v>11</v>
      </c>
      <c r="T6" s="5" t="s">
        <v>26</v>
      </c>
      <c r="U6" s="5" t="s">
        <v>25</v>
      </c>
      <c r="V6" s="5" t="s">
        <v>12</v>
      </c>
      <c r="W6" s="5" t="s">
        <v>27</v>
      </c>
      <c r="X6" s="5" t="s">
        <v>21</v>
      </c>
      <c r="Y6" s="5" t="s">
        <v>23</v>
      </c>
      <c r="Z6" s="5" t="s">
        <v>13</v>
      </c>
      <c r="AA6" s="5" t="s">
        <v>7</v>
      </c>
    </row>
    <row r="7" spans="1:31" ht="15" customHeight="1">
      <c r="A7" s="12" t="s">
        <v>30</v>
      </c>
      <c r="B7" s="13">
        <v>29355</v>
      </c>
      <c r="C7" s="13">
        <v>4620</v>
      </c>
      <c r="D7" s="13">
        <v>437464</v>
      </c>
      <c r="E7" s="13">
        <v>38650</v>
      </c>
      <c r="F7" s="13">
        <v>29928</v>
      </c>
      <c r="G7" s="13">
        <v>129746</v>
      </c>
      <c r="H7" s="13">
        <v>712064</v>
      </c>
      <c r="I7" s="13">
        <v>294623</v>
      </c>
      <c r="J7" s="13">
        <v>311291.00000000006</v>
      </c>
      <c r="K7" s="13">
        <v>48172</v>
      </c>
      <c r="L7" s="13">
        <v>35781</v>
      </c>
      <c r="M7" s="13">
        <v>395006</v>
      </c>
      <c r="N7" s="13">
        <v>820678.0000000001</v>
      </c>
      <c r="O7" s="13">
        <v>57659</v>
      </c>
      <c r="P7" s="13">
        <v>580947</v>
      </c>
      <c r="Q7" s="13">
        <v>438810</v>
      </c>
      <c r="R7" s="13">
        <v>64649</v>
      </c>
      <c r="S7" s="13">
        <v>1759117</v>
      </c>
      <c r="T7" s="13">
        <v>22423</v>
      </c>
      <c r="U7" s="13">
        <v>37604</v>
      </c>
      <c r="V7" s="13">
        <v>293809</v>
      </c>
      <c r="W7" s="13">
        <v>14602</v>
      </c>
      <c r="X7" s="13">
        <v>49183</v>
      </c>
      <c r="Y7" s="13">
        <v>39482</v>
      </c>
      <c r="Z7" s="13">
        <v>154164</v>
      </c>
      <c r="AA7" s="13">
        <v>372270</v>
      </c>
      <c r="AB7" s="17"/>
      <c r="AE7" s="17"/>
    </row>
    <row r="8" spans="1:27" ht="15" customHeight="1">
      <c r="A8" s="8" t="s">
        <v>173</v>
      </c>
      <c r="B8" s="9">
        <v>7800</v>
      </c>
      <c r="C8" s="9">
        <v>1904</v>
      </c>
      <c r="D8" s="9">
        <v>174221</v>
      </c>
      <c r="E8" s="9">
        <v>21353</v>
      </c>
      <c r="F8" s="9">
        <v>7432</v>
      </c>
      <c r="G8" s="9">
        <v>47496</v>
      </c>
      <c r="H8" s="9">
        <v>305746</v>
      </c>
      <c r="I8" s="9">
        <v>113835</v>
      </c>
      <c r="J8" s="9">
        <v>39881</v>
      </c>
      <c r="K8" s="9">
        <v>14733</v>
      </c>
      <c r="L8" s="9">
        <v>13469</v>
      </c>
      <c r="M8" s="9">
        <v>97320</v>
      </c>
      <c r="N8" s="9">
        <v>317888</v>
      </c>
      <c r="O8" s="9">
        <v>9581</v>
      </c>
      <c r="P8" s="9">
        <v>220810</v>
      </c>
      <c r="Q8" s="9">
        <v>171198</v>
      </c>
      <c r="R8" s="9">
        <v>29127</v>
      </c>
      <c r="S8" s="9">
        <v>263156</v>
      </c>
      <c r="T8" s="9">
        <v>4053</v>
      </c>
      <c r="U8" s="9">
        <v>14297</v>
      </c>
      <c r="V8" s="9">
        <v>46652</v>
      </c>
      <c r="W8" s="9">
        <v>3038</v>
      </c>
      <c r="X8" s="9">
        <v>18400</v>
      </c>
      <c r="Y8" s="9">
        <v>6656</v>
      </c>
      <c r="Z8" s="9">
        <v>23362</v>
      </c>
      <c r="AA8" s="9">
        <v>140521</v>
      </c>
    </row>
    <row r="9" spans="1:27" ht="15" customHeight="1">
      <c r="A9" s="8" t="s">
        <v>31</v>
      </c>
      <c r="B9" s="9">
        <v>543</v>
      </c>
      <c r="C9" s="9">
        <v>187</v>
      </c>
      <c r="D9" s="9">
        <v>21526</v>
      </c>
      <c r="E9" s="9">
        <v>3085</v>
      </c>
      <c r="F9" s="9">
        <v>2001</v>
      </c>
      <c r="G9" s="9">
        <v>11523</v>
      </c>
      <c r="H9" s="9">
        <v>52738</v>
      </c>
      <c r="I9" s="9">
        <v>16528</v>
      </c>
      <c r="J9" s="9">
        <v>18611</v>
      </c>
      <c r="K9" s="9">
        <v>1878</v>
      </c>
      <c r="L9" s="9">
        <v>1938</v>
      </c>
      <c r="M9" s="9">
        <v>20465</v>
      </c>
      <c r="N9" s="9">
        <v>45806</v>
      </c>
      <c r="O9" s="9">
        <v>1499</v>
      </c>
      <c r="P9" s="9">
        <v>33568</v>
      </c>
      <c r="Q9" s="9">
        <v>25146</v>
      </c>
      <c r="R9" s="9">
        <v>7487</v>
      </c>
      <c r="S9" s="9">
        <v>76280</v>
      </c>
      <c r="T9" s="9">
        <v>586</v>
      </c>
      <c r="U9" s="9">
        <v>743</v>
      </c>
      <c r="V9" s="9">
        <v>13825</v>
      </c>
      <c r="W9" s="9">
        <v>2290</v>
      </c>
      <c r="X9" s="9">
        <v>4831</v>
      </c>
      <c r="Y9" s="9">
        <v>1106</v>
      </c>
      <c r="Z9" s="9">
        <v>7793</v>
      </c>
      <c r="AA9" s="9">
        <v>21422</v>
      </c>
    </row>
    <row r="10" spans="1:27" ht="15" customHeight="1">
      <c r="A10" s="8" t="s">
        <v>32</v>
      </c>
      <c r="B10" s="9">
        <v>4288</v>
      </c>
      <c r="C10" s="9">
        <v>222</v>
      </c>
      <c r="D10" s="9">
        <v>17855</v>
      </c>
      <c r="E10" s="9">
        <v>5035</v>
      </c>
      <c r="F10" s="9">
        <v>3258</v>
      </c>
      <c r="G10" s="9">
        <v>22798</v>
      </c>
      <c r="H10" s="9">
        <v>39335</v>
      </c>
      <c r="I10" s="9">
        <v>24335</v>
      </c>
      <c r="J10" s="9">
        <v>4268</v>
      </c>
      <c r="K10" s="9">
        <v>9873</v>
      </c>
      <c r="L10" s="9">
        <v>8322</v>
      </c>
      <c r="M10" s="9">
        <v>18120</v>
      </c>
      <c r="N10" s="9">
        <v>45592</v>
      </c>
      <c r="O10" s="9">
        <v>64</v>
      </c>
      <c r="P10" s="9">
        <v>44572</v>
      </c>
      <c r="Q10" s="9">
        <v>36830</v>
      </c>
      <c r="R10" s="9">
        <v>12040</v>
      </c>
      <c r="S10" s="9">
        <v>4530</v>
      </c>
      <c r="T10" s="9">
        <v>1239</v>
      </c>
      <c r="U10" s="9">
        <v>1952</v>
      </c>
      <c r="V10" s="9">
        <v>5210</v>
      </c>
      <c r="W10" s="9">
        <v>0</v>
      </c>
      <c r="X10" s="9">
        <v>8680</v>
      </c>
      <c r="Y10" s="9">
        <v>1817</v>
      </c>
      <c r="Z10" s="9">
        <v>1276</v>
      </c>
      <c r="AA10" s="9">
        <v>30419</v>
      </c>
    </row>
    <row r="11" spans="1:27" ht="15" customHeight="1">
      <c r="A11" s="8" t="s">
        <v>63</v>
      </c>
      <c r="B11" s="9">
        <v>1037</v>
      </c>
      <c r="C11" s="9">
        <v>1428</v>
      </c>
      <c r="D11" s="9">
        <v>124715</v>
      </c>
      <c r="E11" s="9">
        <v>12317</v>
      </c>
      <c r="F11" s="9">
        <v>1984</v>
      </c>
      <c r="G11" s="9">
        <v>10828</v>
      </c>
      <c r="H11" s="9">
        <v>199464</v>
      </c>
      <c r="I11" s="9">
        <v>69641</v>
      </c>
      <c r="J11" s="9">
        <v>15507</v>
      </c>
      <c r="K11" s="9">
        <v>2812</v>
      </c>
      <c r="L11" s="9">
        <v>2015</v>
      </c>
      <c r="M11" s="9">
        <v>51779</v>
      </c>
      <c r="N11" s="9">
        <v>183553</v>
      </c>
      <c r="O11" s="9">
        <v>7981</v>
      </c>
      <c r="P11" s="9">
        <v>92843</v>
      </c>
      <c r="Q11" s="9">
        <v>99894</v>
      </c>
      <c r="R11" s="9">
        <v>4917</v>
      </c>
      <c r="S11" s="9">
        <v>169267</v>
      </c>
      <c r="T11" s="9">
        <v>1901</v>
      </c>
      <c r="U11" s="9">
        <v>9183</v>
      </c>
      <c r="V11" s="9">
        <v>24906</v>
      </c>
      <c r="W11" s="9">
        <v>63</v>
      </c>
      <c r="X11" s="9">
        <v>2466</v>
      </c>
      <c r="Y11" s="9">
        <v>3619</v>
      </c>
      <c r="Z11" s="9">
        <v>14137</v>
      </c>
      <c r="AA11" s="9">
        <v>76546</v>
      </c>
    </row>
    <row r="12" spans="1:27" ht="15" customHeight="1">
      <c r="A12" s="8" t="s">
        <v>33</v>
      </c>
      <c r="B12" s="9">
        <v>1932</v>
      </c>
      <c r="C12" s="9">
        <v>63</v>
      </c>
      <c r="D12" s="9">
        <v>9597</v>
      </c>
      <c r="E12" s="9">
        <v>829</v>
      </c>
      <c r="F12" s="9">
        <v>177</v>
      </c>
      <c r="G12" s="9">
        <v>2240</v>
      </c>
      <c r="H12" s="9">
        <v>12617</v>
      </c>
      <c r="I12" s="9">
        <v>2571</v>
      </c>
      <c r="J12" s="9">
        <v>1341</v>
      </c>
      <c r="K12" s="9">
        <v>155</v>
      </c>
      <c r="L12" s="9">
        <v>1194</v>
      </c>
      <c r="M12" s="9">
        <v>5749</v>
      </c>
      <c r="N12" s="9">
        <v>40403</v>
      </c>
      <c r="O12" s="9">
        <v>37</v>
      </c>
      <c r="P12" s="9">
        <v>48688</v>
      </c>
      <c r="Q12" s="9">
        <v>7875</v>
      </c>
      <c r="R12" s="9">
        <v>4584</v>
      </c>
      <c r="S12" s="9">
        <v>11415</v>
      </c>
      <c r="T12" s="9">
        <v>327</v>
      </c>
      <c r="U12" s="9">
        <v>2417</v>
      </c>
      <c r="V12" s="9">
        <v>2273</v>
      </c>
      <c r="W12" s="9">
        <v>685</v>
      </c>
      <c r="X12" s="9">
        <v>2361</v>
      </c>
      <c r="Y12" s="9">
        <v>112</v>
      </c>
      <c r="Z12" s="9">
        <v>0</v>
      </c>
      <c r="AA12" s="9">
        <v>10840</v>
      </c>
    </row>
    <row r="13" spans="1:27" ht="15" customHeight="1">
      <c r="A13" s="8" t="s">
        <v>34</v>
      </c>
      <c r="B13" s="9">
        <v>0</v>
      </c>
      <c r="C13" s="9">
        <v>4</v>
      </c>
      <c r="D13" s="9">
        <v>528</v>
      </c>
      <c r="E13" s="9">
        <v>87</v>
      </c>
      <c r="F13" s="9">
        <v>12</v>
      </c>
      <c r="G13" s="9">
        <v>107</v>
      </c>
      <c r="H13" s="9">
        <v>1592</v>
      </c>
      <c r="I13" s="9">
        <v>760</v>
      </c>
      <c r="J13" s="9">
        <v>154</v>
      </c>
      <c r="K13" s="9">
        <v>15</v>
      </c>
      <c r="L13" s="9">
        <v>0</v>
      </c>
      <c r="M13" s="9">
        <v>1207</v>
      </c>
      <c r="N13" s="9">
        <v>2534</v>
      </c>
      <c r="O13" s="9">
        <v>0</v>
      </c>
      <c r="P13" s="9">
        <v>1139</v>
      </c>
      <c r="Q13" s="9">
        <v>1453</v>
      </c>
      <c r="R13" s="9">
        <v>99</v>
      </c>
      <c r="S13" s="9">
        <v>1664</v>
      </c>
      <c r="T13" s="9">
        <v>0</v>
      </c>
      <c r="U13" s="9">
        <v>2</v>
      </c>
      <c r="V13" s="9">
        <v>438</v>
      </c>
      <c r="W13" s="9">
        <v>0</v>
      </c>
      <c r="X13" s="9">
        <v>62</v>
      </c>
      <c r="Y13" s="9">
        <v>2</v>
      </c>
      <c r="Z13" s="9">
        <v>156</v>
      </c>
      <c r="AA13" s="9">
        <v>1294</v>
      </c>
    </row>
    <row r="14" spans="1:27" ht="15" customHeight="1">
      <c r="A14" s="8" t="s">
        <v>64</v>
      </c>
      <c r="B14" s="9">
        <v>16144</v>
      </c>
      <c r="C14" s="9">
        <v>1974</v>
      </c>
      <c r="D14" s="9">
        <v>176564</v>
      </c>
      <c r="E14" s="9">
        <v>10726</v>
      </c>
      <c r="F14" s="9">
        <v>16578</v>
      </c>
      <c r="G14" s="9">
        <v>37100</v>
      </c>
      <c r="H14" s="9">
        <v>262058</v>
      </c>
      <c r="I14" s="9">
        <v>124153</v>
      </c>
      <c r="J14" s="9">
        <v>229820</v>
      </c>
      <c r="K14" s="9">
        <v>25986</v>
      </c>
      <c r="L14" s="9">
        <v>14966</v>
      </c>
      <c r="M14" s="9">
        <v>181578</v>
      </c>
      <c r="N14" s="9">
        <v>348551.00000000006</v>
      </c>
      <c r="O14" s="9">
        <v>24534</v>
      </c>
      <c r="P14" s="9">
        <v>258019</v>
      </c>
      <c r="Q14" s="9">
        <v>186744</v>
      </c>
      <c r="R14" s="9">
        <v>23191</v>
      </c>
      <c r="S14" s="9">
        <v>947749</v>
      </c>
      <c r="T14" s="9">
        <v>14617</v>
      </c>
      <c r="U14" s="9">
        <v>14946</v>
      </c>
      <c r="V14" s="9">
        <v>187189</v>
      </c>
      <c r="W14" s="9">
        <v>8824</v>
      </c>
      <c r="X14" s="9">
        <v>18393</v>
      </c>
      <c r="Y14" s="9">
        <v>25479</v>
      </c>
      <c r="Z14" s="9">
        <v>111450</v>
      </c>
      <c r="AA14" s="9">
        <v>155229</v>
      </c>
    </row>
    <row r="15" spans="1:27" ht="15" customHeight="1">
      <c r="A15" s="8" t="s">
        <v>174</v>
      </c>
      <c r="B15" s="9">
        <v>16116</v>
      </c>
      <c r="C15" s="9">
        <v>1972</v>
      </c>
      <c r="D15" s="9">
        <v>156330</v>
      </c>
      <c r="E15" s="9">
        <v>10640</v>
      </c>
      <c r="F15" s="9">
        <v>15959</v>
      </c>
      <c r="G15" s="9">
        <v>36977</v>
      </c>
      <c r="H15" s="9">
        <v>255701</v>
      </c>
      <c r="I15" s="9">
        <v>105243</v>
      </c>
      <c r="J15" s="9">
        <v>213407</v>
      </c>
      <c r="K15" s="9">
        <v>25965</v>
      </c>
      <c r="L15" s="9">
        <v>14965</v>
      </c>
      <c r="M15" s="9">
        <v>150737</v>
      </c>
      <c r="N15" s="9">
        <v>307692.99999999994</v>
      </c>
      <c r="O15" s="9">
        <v>24517</v>
      </c>
      <c r="P15" s="9">
        <v>207699</v>
      </c>
      <c r="Q15" s="9">
        <v>173134</v>
      </c>
      <c r="R15" s="9">
        <v>22877</v>
      </c>
      <c r="S15" s="9">
        <v>913974.0000000001</v>
      </c>
      <c r="T15" s="9">
        <v>14610</v>
      </c>
      <c r="U15" s="9">
        <v>14461</v>
      </c>
      <c r="V15" s="9">
        <v>185015</v>
      </c>
      <c r="W15" s="9">
        <v>8824</v>
      </c>
      <c r="X15" s="9">
        <v>17796</v>
      </c>
      <c r="Y15" s="9">
        <v>25139</v>
      </c>
      <c r="Z15" s="9">
        <v>107956</v>
      </c>
      <c r="AA15" s="9">
        <v>145529</v>
      </c>
    </row>
    <row r="16" spans="1:27" ht="15" customHeight="1">
      <c r="A16" s="8" t="s">
        <v>35</v>
      </c>
      <c r="B16" s="9">
        <v>16116</v>
      </c>
      <c r="C16" s="9">
        <v>2048</v>
      </c>
      <c r="D16" s="9">
        <v>163423</v>
      </c>
      <c r="E16" s="9">
        <v>11919</v>
      </c>
      <c r="F16" s="9">
        <v>15970</v>
      </c>
      <c r="G16" s="9">
        <v>36982</v>
      </c>
      <c r="H16" s="9">
        <v>264699</v>
      </c>
      <c r="I16" s="9">
        <v>107059</v>
      </c>
      <c r="J16" s="9">
        <v>235019</v>
      </c>
      <c r="K16" s="9">
        <v>25966</v>
      </c>
      <c r="L16" s="9">
        <v>14965</v>
      </c>
      <c r="M16" s="9">
        <v>157152</v>
      </c>
      <c r="N16" s="9">
        <v>316355.00000000006</v>
      </c>
      <c r="O16" s="9">
        <v>24549</v>
      </c>
      <c r="P16" s="9">
        <v>215910</v>
      </c>
      <c r="Q16" s="9">
        <v>177328</v>
      </c>
      <c r="R16" s="9">
        <v>23210</v>
      </c>
      <c r="S16" s="9">
        <v>971204</v>
      </c>
      <c r="T16" s="9">
        <v>14610</v>
      </c>
      <c r="U16" s="9">
        <v>14461</v>
      </c>
      <c r="V16" s="9">
        <v>190835</v>
      </c>
      <c r="W16" s="9">
        <v>8824</v>
      </c>
      <c r="X16" s="9">
        <v>18277</v>
      </c>
      <c r="Y16" s="9">
        <v>25147</v>
      </c>
      <c r="Z16" s="9">
        <v>113269</v>
      </c>
      <c r="AA16" s="9">
        <v>152207</v>
      </c>
    </row>
    <row r="17" spans="1:27" ht="15" customHeight="1">
      <c r="A17" s="8" t="s">
        <v>175</v>
      </c>
      <c r="B17" s="9">
        <v>0</v>
      </c>
      <c r="C17" s="9">
        <v>76</v>
      </c>
      <c r="D17" s="9">
        <v>7093</v>
      </c>
      <c r="E17" s="9">
        <v>1279</v>
      </c>
      <c r="F17" s="9">
        <v>11</v>
      </c>
      <c r="G17" s="9">
        <v>5</v>
      </c>
      <c r="H17" s="9">
        <v>8998</v>
      </c>
      <c r="I17" s="9">
        <v>1816</v>
      </c>
      <c r="J17" s="9">
        <v>21612</v>
      </c>
      <c r="K17" s="9">
        <v>1</v>
      </c>
      <c r="L17" s="9">
        <v>0</v>
      </c>
      <c r="M17" s="9">
        <v>6415</v>
      </c>
      <c r="N17" s="9">
        <v>8662</v>
      </c>
      <c r="O17" s="9">
        <v>32</v>
      </c>
      <c r="P17" s="9">
        <v>8211</v>
      </c>
      <c r="Q17" s="9">
        <v>4194</v>
      </c>
      <c r="R17" s="9">
        <v>333</v>
      </c>
      <c r="S17" s="9">
        <v>57230</v>
      </c>
      <c r="T17" s="9">
        <v>0</v>
      </c>
      <c r="U17" s="9">
        <v>0</v>
      </c>
      <c r="V17" s="9">
        <v>5820</v>
      </c>
      <c r="W17" s="9">
        <v>0</v>
      </c>
      <c r="X17" s="9">
        <v>481</v>
      </c>
      <c r="Y17" s="9">
        <v>8</v>
      </c>
      <c r="Z17" s="9">
        <v>5313</v>
      </c>
      <c r="AA17" s="9">
        <v>6678</v>
      </c>
    </row>
    <row r="18" spans="1:27" ht="15" customHeight="1">
      <c r="A18" s="8" t="s">
        <v>36</v>
      </c>
      <c r="B18" s="9">
        <v>0</v>
      </c>
      <c r="C18" s="9">
        <v>0</v>
      </c>
      <c r="D18" s="9">
        <v>767</v>
      </c>
      <c r="E18" s="9">
        <v>11</v>
      </c>
      <c r="F18" s="9">
        <v>209</v>
      </c>
      <c r="G18" s="9">
        <v>82</v>
      </c>
      <c r="H18" s="9">
        <v>3283</v>
      </c>
      <c r="I18" s="9">
        <v>1398</v>
      </c>
      <c r="J18" s="9">
        <v>8194</v>
      </c>
      <c r="K18" s="9">
        <v>0</v>
      </c>
      <c r="L18" s="9">
        <v>0</v>
      </c>
      <c r="M18" s="9">
        <v>1108</v>
      </c>
      <c r="N18" s="9">
        <v>4860</v>
      </c>
      <c r="O18" s="9">
        <v>0</v>
      </c>
      <c r="P18" s="9">
        <v>8575</v>
      </c>
      <c r="Q18" s="9">
        <v>3268</v>
      </c>
      <c r="R18" s="9">
        <v>0</v>
      </c>
      <c r="S18" s="9">
        <v>10619</v>
      </c>
      <c r="T18" s="9">
        <v>0</v>
      </c>
      <c r="U18" s="9">
        <v>0</v>
      </c>
      <c r="V18" s="9">
        <v>11</v>
      </c>
      <c r="W18" s="9">
        <v>0</v>
      </c>
      <c r="X18" s="9">
        <v>304</v>
      </c>
      <c r="Y18" s="9">
        <v>127</v>
      </c>
      <c r="Z18" s="9">
        <v>0</v>
      </c>
      <c r="AA18" s="9">
        <v>0</v>
      </c>
    </row>
    <row r="19" spans="1:27" ht="15" customHeight="1">
      <c r="A19" s="8" t="s">
        <v>37</v>
      </c>
      <c r="B19" s="9">
        <v>28</v>
      </c>
      <c r="C19" s="9">
        <v>2</v>
      </c>
      <c r="D19" s="9">
        <v>19467</v>
      </c>
      <c r="E19" s="9">
        <v>75</v>
      </c>
      <c r="F19" s="9">
        <v>410</v>
      </c>
      <c r="G19" s="9">
        <v>41</v>
      </c>
      <c r="H19" s="9">
        <v>3074</v>
      </c>
      <c r="I19" s="9">
        <v>17512</v>
      </c>
      <c r="J19" s="9">
        <v>8219</v>
      </c>
      <c r="K19" s="9">
        <v>21</v>
      </c>
      <c r="L19" s="9">
        <v>1</v>
      </c>
      <c r="M19" s="9">
        <v>29733</v>
      </c>
      <c r="N19" s="9">
        <v>35998</v>
      </c>
      <c r="O19" s="9">
        <v>17</v>
      </c>
      <c r="P19" s="9">
        <v>41745</v>
      </c>
      <c r="Q19" s="9">
        <v>10342</v>
      </c>
      <c r="R19" s="9">
        <v>314</v>
      </c>
      <c r="S19" s="9">
        <v>23156</v>
      </c>
      <c r="T19" s="9">
        <v>7</v>
      </c>
      <c r="U19" s="9">
        <v>485</v>
      </c>
      <c r="V19" s="9">
        <v>2163</v>
      </c>
      <c r="W19" s="9">
        <v>0</v>
      </c>
      <c r="X19" s="9">
        <v>293</v>
      </c>
      <c r="Y19" s="9">
        <v>213</v>
      </c>
      <c r="Z19" s="9">
        <v>3494</v>
      </c>
      <c r="AA19" s="9">
        <v>9700</v>
      </c>
    </row>
    <row r="20" spans="1:27" ht="15" customHeight="1">
      <c r="A20" s="8" t="s">
        <v>176</v>
      </c>
      <c r="B20" s="9">
        <v>4048</v>
      </c>
      <c r="C20" s="9">
        <v>221</v>
      </c>
      <c r="D20" s="9">
        <v>29943</v>
      </c>
      <c r="E20" s="9">
        <v>3563</v>
      </c>
      <c r="F20" s="9">
        <v>3049</v>
      </c>
      <c r="G20" s="9">
        <v>37121</v>
      </c>
      <c r="H20" s="9">
        <v>102224</v>
      </c>
      <c r="I20" s="9">
        <v>25913</v>
      </c>
      <c r="J20" s="9">
        <v>23130</v>
      </c>
      <c r="K20" s="9">
        <v>4086</v>
      </c>
      <c r="L20" s="9">
        <v>6334</v>
      </c>
      <c r="M20" s="9">
        <v>38790</v>
      </c>
      <c r="N20" s="9">
        <v>82910</v>
      </c>
      <c r="O20" s="9">
        <v>20090</v>
      </c>
      <c r="P20" s="9">
        <v>56158</v>
      </c>
      <c r="Q20" s="9">
        <v>53416</v>
      </c>
      <c r="R20" s="9">
        <v>8764</v>
      </c>
      <c r="S20" s="9">
        <v>383671.00000000006</v>
      </c>
      <c r="T20" s="9">
        <v>2690</v>
      </c>
      <c r="U20" s="9">
        <v>7598</v>
      </c>
      <c r="V20" s="9">
        <v>18121</v>
      </c>
      <c r="W20" s="9">
        <v>2223</v>
      </c>
      <c r="X20" s="9">
        <v>7263</v>
      </c>
      <c r="Y20" s="9">
        <v>6113</v>
      </c>
      <c r="Z20" s="9">
        <v>12008</v>
      </c>
      <c r="AA20" s="9">
        <v>28622</v>
      </c>
    </row>
    <row r="21" spans="1:27" ht="15" customHeight="1">
      <c r="A21" s="8" t="s">
        <v>177</v>
      </c>
      <c r="B21" s="9">
        <v>703</v>
      </c>
      <c r="C21" s="9">
        <v>118</v>
      </c>
      <c r="D21" s="9">
        <v>23418</v>
      </c>
      <c r="E21" s="9">
        <v>1720</v>
      </c>
      <c r="F21" s="9">
        <v>1070</v>
      </c>
      <c r="G21" s="9">
        <v>1197</v>
      </c>
      <c r="H21" s="9">
        <v>34962</v>
      </c>
      <c r="I21" s="9">
        <v>19529</v>
      </c>
      <c r="J21" s="9">
        <v>18148</v>
      </c>
      <c r="K21" s="9">
        <v>1543</v>
      </c>
      <c r="L21" s="9">
        <v>734</v>
      </c>
      <c r="M21" s="9">
        <v>34901</v>
      </c>
      <c r="N21" s="9">
        <v>47938</v>
      </c>
      <c r="O21" s="9">
        <v>13728</v>
      </c>
      <c r="P21" s="9">
        <v>42921</v>
      </c>
      <c r="Q21" s="9">
        <v>42227</v>
      </c>
      <c r="R21" s="9">
        <v>3932</v>
      </c>
      <c r="S21" s="9">
        <v>311044</v>
      </c>
      <c r="T21" s="9">
        <v>343</v>
      </c>
      <c r="U21" s="9">
        <v>936</v>
      </c>
      <c r="V21" s="9">
        <v>16138</v>
      </c>
      <c r="W21" s="9">
        <v>243</v>
      </c>
      <c r="X21" s="9">
        <v>1811</v>
      </c>
      <c r="Y21" s="9">
        <v>1028</v>
      </c>
      <c r="Z21" s="9">
        <v>10529</v>
      </c>
      <c r="AA21" s="9">
        <v>11067</v>
      </c>
    </row>
    <row r="22" spans="1:27" ht="15" customHeight="1">
      <c r="A22" s="8" t="s">
        <v>38</v>
      </c>
      <c r="B22" s="9">
        <v>710</v>
      </c>
      <c r="C22" s="9">
        <v>118</v>
      </c>
      <c r="D22" s="9">
        <v>23432</v>
      </c>
      <c r="E22" s="9">
        <v>1720</v>
      </c>
      <c r="F22" s="9">
        <v>1076</v>
      </c>
      <c r="G22" s="9">
        <v>1212</v>
      </c>
      <c r="H22" s="9">
        <v>35462</v>
      </c>
      <c r="I22" s="9">
        <v>19791</v>
      </c>
      <c r="J22" s="9">
        <v>18434</v>
      </c>
      <c r="K22" s="9">
        <v>1633</v>
      </c>
      <c r="L22" s="9">
        <v>734</v>
      </c>
      <c r="M22" s="9">
        <v>34964</v>
      </c>
      <c r="N22" s="9">
        <v>48952</v>
      </c>
      <c r="O22" s="9">
        <v>13770</v>
      </c>
      <c r="P22" s="9">
        <v>42991</v>
      </c>
      <c r="Q22" s="9">
        <v>42533</v>
      </c>
      <c r="R22" s="9">
        <v>3951</v>
      </c>
      <c r="S22" s="9">
        <v>313752.99999999994</v>
      </c>
      <c r="T22" s="9">
        <v>355</v>
      </c>
      <c r="U22" s="9">
        <v>936</v>
      </c>
      <c r="V22" s="9">
        <v>16174</v>
      </c>
      <c r="W22" s="9">
        <v>247</v>
      </c>
      <c r="X22" s="9">
        <v>1825</v>
      </c>
      <c r="Y22" s="9">
        <v>1030</v>
      </c>
      <c r="Z22" s="9">
        <v>10534</v>
      </c>
      <c r="AA22" s="9">
        <v>11094</v>
      </c>
    </row>
    <row r="23" spans="1:27" ht="15" customHeight="1">
      <c r="A23" s="8" t="s">
        <v>65</v>
      </c>
      <c r="B23" s="9">
        <v>7</v>
      </c>
      <c r="C23" s="9">
        <v>0</v>
      </c>
      <c r="D23" s="9">
        <v>14</v>
      </c>
      <c r="E23" s="9">
        <v>0</v>
      </c>
      <c r="F23" s="9">
        <v>6</v>
      </c>
      <c r="G23" s="9">
        <v>15</v>
      </c>
      <c r="H23" s="9">
        <v>500</v>
      </c>
      <c r="I23" s="9">
        <v>262</v>
      </c>
      <c r="J23" s="9">
        <v>286</v>
      </c>
      <c r="K23" s="9">
        <v>90</v>
      </c>
      <c r="L23" s="9">
        <v>0</v>
      </c>
      <c r="M23" s="9">
        <v>63</v>
      </c>
      <c r="N23" s="9">
        <v>1014</v>
      </c>
      <c r="O23" s="9">
        <v>42</v>
      </c>
      <c r="P23" s="9">
        <v>70</v>
      </c>
      <c r="Q23" s="9">
        <v>306</v>
      </c>
      <c r="R23" s="9">
        <v>19</v>
      </c>
      <c r="S23" s="9">
        <v>2709</v>
      </c>
      <c r="T23" s="9">
        <v>12</v>
      </c>
      <c r="U23" s="9">
        <v>0</v>
      </c>
      <c r="V23" s="9">
        <v>36</v>
      </c>
      <c r="W23" s="9">
        <v>4</v>
      </c>
      <c r="X23" s="9">
        <v>14</v>
      </c>
      <c r="Y23" s="9">
        <v>2</v>
      </c>
      <c r="Z23" s="9">
        <v>5</v>
      </c>
      <c r="AA23" s="9">
        <v>27</v>
      </c>
    </row>
    <row r="24" spans="1:27" ht="15" customHeight="1">
      <c r="A24" s="8" t="s">
        <v>66</v>
      </c>
      <c r="B24" s="9">
        <v>149</v>
      </c>
      <c r="C24" s="9">
        <v>0</v>
      </c>
      <c r="D24" s="9">
        <v>903</v>
      </c>
      <c r="E24" s="9">
        <v>28</v>
      </c>
      <c r="F24" s="9">
        <v>39</v>
      </c>
      <c r="G24" s="9">
        <v>292</v>
      </c>
      <c r="H24" s="9">
        <v>665</v>
      </c>
      <c r="I24" s="9">
        <v>1575</v>
      </c>
      <c r="J24" s="9">
        <v>3656</v>
      </c>
      <c r="K24" s="9">
        <v>37</v>
      </c>
      <c r="L24" s="9">
        <v>199</v>
      </c>
      <c r="M24" s="9">
        <v>1309</v>
      </c>
      <c r="N24" s="9">
        <v>1476</v>
      </c>
      <c r="O24" s="9">
        <v>1104</v>
      </c>
      <c r="P24" s="9">
        <v>565</v>
      </c>
      <c r="Q24" s="9">
        <v>1703</v>
      </c>
      <c r="R24" s="9">
        <v>6</v>
      </c>
      <c r="S24" s="9">
        <v>18324</v>
      </c>
      <c r="T24" s="9">
        <v>0</v>
      </c>
      <c r="U24" s="9">
        <v>0</v>
      </c>
      <c r="V24" s="9">
        <v>341</v>
      </c>
      <c r="W24" s="9">
        <v>0</v>
      </c>
      <c r="X24" s="9">
        <v>0</v>
      </c>
      <c r="Y24" s="9">
        <v>0</v>
      </c>
      <c r="Z24" s="9">
        <v>0</v>
      </c>
      <c r="AA24" s="9">
        <v>2236</v>
      </c>
    </row>
    <row r="25" spans="1:27" ht="15" customHeight="1">
      <c r="A25" s="8" t="s">
        <v>39</v>
      </c>
      <c r="B25" s="9">
        <v>149</v>
      </c>
      <c r="C25" s="9">
        <v>0</v>
      </c>
      <c r="D25" s="9">
        <v>1002</v>
      </c>
      <c r="E25" s="9">
        <v>28</v>
      </c>
      <c r="F25" s="9">
        <v>39</v>
      </c>
      <c r="G25" s="9">
        <v>292</v>
      </c>
      <c r="H25" s="9">
        <v>707</v>
      </c>
      <c r="I25" s="9">
        <v>1575</v>
      </c>
      <c r="J25" s="9">
        <v>3800</v>
      </c>
      <c r="K25" s="9">
        <v>37</v>
      </c>
      <c r="L25" s="9">
        <v>199</v>
      </c>
      <c r="M25" s="9">
        <v>1309</v>
      </c>
      <c r="N25" s="9">
        <v>1476</v>
      </c>
      <c r="O25" s="9">
        <v>1104</v>
      </c>
      <c r="P25" s="9">
        <v>565</v>
      </c>
      <c r="Q25" s="9">
        <v>1753</v>
      </c>
      <c r="R25" s="9">
        <v>6</v>
      </c>
      <c r="S25" s="9">
        <v>18324</v>
      </c>
      <c r="T25" s="9">
        <v>0</v>
      </c>
      <c r="U25" s="9">
        <v>0</v>
      </c>
      <c r="V25" s="9">
        <v>341</v>
      </c>
      <c r="W25" s="9">
        <v>0</v>
      </c>
      <c r="X25" s="9">
        <v>0</v>
      </c>
      <c r="Y25" s="9">
        <v>0</v>
      </c>
      <c r="Z25" s="9">
        <v>0</v>
      </c>
      <c r="AA25" s="9">
        <v>2236</v>
      </c>
    </row>
    <row r="26" spans="1:27" ht="15" customHeight="1">
      <c r="A26" s="8" t="s">
        <v>67</v>
      </c>
      <c r="B26" s="9">
        <v>0</v>
      </c>
      <c r="C26" s="9">
        <v>0</v>
      </c>
      <c r="D26" s="9">
        <v>99</v>
      </c>
      <c r="E26" s="9">
        <v>0</v>
      </c>
      <c r="F26" s="9">
        <v>0</v>
      </c>
      <c r="G26" s="9">
        <v>0</v>
      </c>
      <c r="H26" s="9">
        <v>42</v>
      </c>
      <c r="I26" s="9">
        <v>0</v>
      </c>
      <c r="J26" s="9">
        <v>144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50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</row>
    <row r="27" spans="1:27" ht="15" customHeight="1">
      <c r="A27" s="8" t="s">
        <v>40</v>
      </c>
      <c r="B27" s="9">
        <v>818</v>
      </c>
      <c r="C27" s="9">
        <v>60</v>
      </c>
      <c r="D27" s="9">
        <v>5541</v>
      </c>
      <c r="E27" s="9">
        <v>1815</v>
      </c>
      <c r="F27" s="9">
        <v>1882</v>
      </c>
      <c r="G27" s="9">
        <v>11506</v>
      </c>
      <c r="H27" s="9">
        <v>46719</v>
      </c>
      <c r="I27" s="9">
        <v>4726</v>
      </c>
      <c r="J27" s="9">
        <v>310</v>
      </c>
      <c r="K27" s="9">
        <v>2149</v>
      </c>
      <c r="L27" s="9">
        <v>5401</v>
      </c>
      <c r="M27" s="9">
        <v>2580</v>
      </c>
      <c r="N27" s="9">
        <v>33496</v>
      </c>
      <c r="O27" s="9">
        <v>2718</v>
      </c>
      <c r="P27" s="9">
        <v>8347</v>
      </c>
      <c r="Q27" s="9">
        <v>9486</v>
      </c>
      <c r="R27" s="9">
        <v>3528</v>
      </c>
      <c r="S27" s="9">
        <v>51226</v>
      </c>
      <c r="T27" s="9">
        <v>1377</v>
      </c>
      <c r="U27" s="9">
        <v>234</v>
      </c>
      <c r="V27" s="9">
        <v>1642</v>
      </c>
      <c r="W27" s="9">
        <v>912</v>
      </c>
      <c r="X27" s="9">
        <v>582</v>
      </c>
      <c r="Y27" s="9">
        <v>105</v>
      </c>
      <c r="Z27" s="9">
        <v>1479</v>
      </c>
      <c r="AA27" s="9">
        <v>12401</v>
      </c>
    </row>
    <row r="28" spans="1:27" ht="15" customHeight="1">
      <c r="A28" s="8" t="s">
        <v>41</v>
      </c>
      <c r="B28" s="9">
        <v>2378</v>
      </c>
      <c r="C28" s="9">
        <v>43</v>
      </c>
      <c r="D28" s="9">
        <v>81</v>
      </c>
      <c r="E28" s="9">
        <v>0</v>
      </c>
      <c r="F28" s="9">
        <v>58</v>
      </c>
      <c r="G28" s="9">
        <v>24126</v>
      </c>
      <c r="H28" s="9">
        <v>19878</v>
      </c>
      <c r="I28" s="9">
        <v>83</v>
      </c>
      <c r="J28" s="9">
        <v>1016</v>
      </c>
      <c r="K28" s="9">
        <v>357</v>
      </c>
      <c r="L28" s="9">
        <v>0</v>
      </c>
      <c r="M28" s="9">
        <v>0</v>
      </c>
      <c r="N28" s="9">
        <v>0</v>
      </c>
      <c r="O28" s="9">
        <v>2540</v>
      </c>
      <c r="P28" s="9">
        <v>4325</v>
      </c>
      <c r="Q28" s="9">
        <v>0</v>
      </c>
      <c r="R28" s="9">
        <v>1298</v>
      </c>
      <c r="S28" s="9">
        <v>3077</v>
      </c>
      <c r="T28" s="9">
        <v>970</v>
      </c>
      <c r="U28" s="9">
        <v>6428</v>
      </c>
      <c r="V28" s="9">
        <v>0</v>
      </c>
      <c r="W28" s="9">
        <v>1068</v>
      </c>
      <c r="X28" s="9">
        <v>4870</v>
      </c>
      <c r="Y28" s="9">
        <v>4980</v>
      </c>
      <c r="Z28" s="9">
        <v>0</v>
      </c>
      <c r="AA28" s="9">
        <v>2918</v>
      </c>
    </row>
    <row r="29" spans="1:27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</row>
    <row r="30" spans="1:27" ht="15" customHeight="1">
      <c r="A30" s="8" t="s">
        <v>42</v>
      </c>
      <c r="B30" s="9">
        <v>627</v>
      </c>
      <c r="C30" s="9">
        <v>466</v>
      </c>
      <c r="D30" s="9">
        <v>9098</v>
      </c>
      <c r="E30" s="9">
        <v>1408</v>
      </c>
      <c r="F30" s="9">
        <v>1217</v>
      </c>
      <c r="G30" s="9">
        <v>5466</v>
      </c>
      <c r="H30" s="9">
        <v>10415</v>
      </c>
      <c r="I30" s="9">
        <v>15067</v>
      </c>
      <c r="J30" s="9">
        <v>5324</v>
      </c>
      <c r="K30" s="9">
        <v>716</v>
      </c>
      <c r="L30" s="9">
        <v>312</v>
      </c>
      <c r="M30" s="9">
        <v>17877</v>
      </c>
      <c r="N30" s="9">
        <v>15510</v>
      </c>
      <c r="O30" s="9">
        <v>887</v>
      </c>
      <c r="P30" s="9">
        <v>17667</v>
      </c>
      <c r="Q30" s="9">
        <v>13563</v>
      </c>
      <c r="R30" s="9">
        <v>1548</v>
      </c>
      <c r="S30" s="9">
        <v>38603</v>
      </c>
      <c r="T30" s="9">
        <v>259</v>
      </c>
      <c r="U30" s="9">
        <v>118</v>
      </c>
      <c r="V30" s="9">
        <v>9106</v>
      </c>
      <c r="W30" s="9">
        <v>256</v>
      </c>
      <c r="X30" s="9">
        <v>2436</v>
      </c>
      <c r="Y30" s="9">
        <v>166</v>
      </c>
      <c r="Z30" s="9">
        <v>2223</v>
      </c>
      <c r="AA30" s="9">
        <v>11230</v>
      </c>
    </row>
    <row r="31" spans="1:27" ht="15" customHeight="1">
      <c r="A31" s="8" t="s">
        <v>69</v>
      </c>
      <c r="B31" s="9">
        <v>409</v>
      </c>
      <c r="C31" s="9">
        <v>432</v>
      </c>
      <c r="D31" s="9">
        <v>6097</v>
      </c>
      <c r="E31" s="9">
        <v>538</v>
      </c>
      <c r="F31" s="9">
        <v>366</v>
      </c>
      <c r="G31" s="9">
        <v>1170</v>
      </c>
      <c r="H31" s="9">
        <v>5179</v>
      </c>
      <c r="I31" s="9">
        <v>13034</v>
      </c>
      <c r="J31" s="9">
        <v>4083</v>
      </c>
      <c r="K31" s="9">
        <v>71</v>
      </c>
      <c r="L31" s="9">
        <v>169</v>
      </c>
      <c r="M31" s="9">
        <v>11902</v>
      </c>
      <c r="N31" s="9">
        <v>9954</v>
      </c>
      <c r="O31" s="9">
        <v>464</v>
      </c>
      <c r="P31" s="9">
        <v>12323</v>
      </c>
      <c r="Q31" s="9">
        <v>11155</v>
      </c>
      <c r="R31" s="9">
        <v>1101</v>
      </c>
      <c r="S31" s="9">
        <v>22599</v>
      </c>
      <c r="T31" s="9">
        <v>153</v>
      </c>
      <c r="U31" s="9">
        <v>0</v>
      </c>
      <c r="V31" s="9">
        <v>7575</v>
      </c>
      <c r="W31" s="9">
        <v>154</v>
      </c>
      <c r="X31" s="9">
        <v>1849</v>
      </c>
      <c r="Y31" s="9">
        <v>49</v>
      </c>
      <c r="Z31" s="9">
        <v>1603</v>
      </c>
      <c r="AA31" s="9">
        <v>9060</v>
      </c>
    </row>
    <row r="32" spans="1:27" ht="15" customHeight="1">
      <c r="A32" s="8" t="s">
        <v>43</v>
      </c>
      <c r="B32" s="9">
        <v>426</v>
      </c>
      <c r="C32" s="9">
        <v>491</v>
      </c>
      <c r="D32" s="9">
        <v>7134</v>
      </c>
      <c r="E32" s="9">
        <v>606</v>
      </c>
      <c r="F32" s="9">
        <v>376</v>
      </c>
      <c r="G32" s="9">
        <v>1196</v>
      </c>
      <c r="H32" s="9">
        <v>6952</v>
      </c>
      <c r="I32" s="9">
        <v>14690</v>
      </c>
      <c r="J32" s="9">
        <v>4624</v>
      </c>
      <c r="K32" s="9">
        <v>73</v>
      </c>
      <c r="L32" s="9">
        <v>177</v>
      </c>
      <c r="M32" s="9">
        <v>14800</v>
      </c>
      <c r="N32" s="9">
        <v>12618</v>
      </c>
      <c r="O32" s="9">
        <v>482</v>
      </c>
      <c r="P32" s="9">
        <v>14463</v>
      </c>
      <c r="Q32" s="9">
        <v>11473</v>
      </c>
      <c r="R32" s="9">
        <v>1307</v>
      </c>
      <c r="S32" s="9">
        <v>29723</v>
      </c>
      <c r="T32" s="9">
        <v>158</v>
      </c>
      <c r="U32" s="9">
        <v>0</v>
      </c>
      <c r="V32" s="9">
        <v>8366</v>
      </c>
      <c r="W32" s="9">
        <v>161</v>
      </c>
      <c r="X32" s="9">
        <v>2097</v>
      </c>
      <c r="Y32" s="9">
        <v>51</v>
      </c>
      <c r="Z32" s="9">
        <v>1757</v>
      </c>
      <c r="AA32" s="9">
        <v>12151</v>
      </c>
    </row>
    <row r="33" spans="1:27" ht="15" customHeight="1">
      <c r="A33" s="8" t="s">
        <v>70</v>
      </c>
      <c r="B33" s="9">
        <v>17</v>
      </c>
      <c r="C33" s="9">
        <v>59</v>
      </c>
      <c r="D33" s="9">
        <v>1037</v>
      </c>
      <c r="E33" s="9">
        <v>68</v>
      </c>
      <c r="F33" s="9">
        <v>10</v>
      </c>
      <c r="G33" s="9">
        <v>26</v>
      </c>
      <c r="H33" s="9">
        <v>1773</v>
      </c>
      <c r="I33" s="9">
        <v>1656</v>
      </c>
      <c r="J33" s="9">
        <v>541</v>
      </c>
      <c r="K33" s="9">
        <v>2</v>
      </c>
      <c r="L33" s="9">
        <v>8</v>
      </c>
      <c r="M33" s="9">
        <v>2898</v>
      </c>
      <c r="N33" s="9">
        <v>2664</v>
      </c>
      <c r="O33" s="9">
        <v>18</v>
      </c>
      <c r="P33" s="9">
        <v>2140</v>
      </c>
      <c r="Q33" s="9">
        <v>318</v>
      </c>
      <c r="R33" s="9">
        <v>206</v>
      </c>
      <c r="S33" s="9">
        <v>7124</v>
      </c>
      <c r="T33" s="9">
        <v>5</v>
      </c>
      <c r="U33" s="9">
        <v>0</v>
      </c>
      <c r="V33" s="9">
        <v>791</v>
      </c>
      <c r="W33" s="9">
        <v>7</v>
      </c>
      <c r="X33" s="9">
        <v>248</v>
      </c>
      <c r="Y33" s="9">
        <v>2</v>
      </c>
      <c r="Z33" s="9">
        <v>154</v>
      </c>
      <c r="AA33" s="9">
        <v>3091</v>
      </c>
    </row>
    <row r="34" spans="1:27" ht="15" customHeight="1">
      <c r="A34" s="8" t="s">
        <v>44</v>
      </c>
      <c r="B34" s="9">
        <v>174</v>
      </c>
      <c r="C34" s="9">
        <v>32</v>
      </c>
      <c r="D34" s="9">
        <v>1183</v>
      </c>
      <c r="E34" s="9">
        <v>289</v>
      </c>
      <c r="F34" s="9">
        <v>359</v>
      </c>
      <c r="G34" s="9">
        <v>1350</v>
      </c>
      <c r="H34" s="9">
        <v>3757</v>
      </c>
      <c r="I34" s="9">
        <v>788</v>
      </c>
      <c r="J34" s="9">
        <v>901</v>
      </c>
      <c r="K34" s="9">
        <v>385</v>
      </c>
      <c r="L34" s="9">
        <v>73</v>
      </c>
      <c r="M34" s="9">
        <v>1788</v>
      </c>
      <c r="N34" s="9">
        <v>3880</v>
      </c>
      <c r="O34" s="9">
        <v>151</v>
      </c>
      <c r="P34" s="9">
        <v>2887</v>
      </c>
      <c r="Q34" s="9">
        <v>1416</v>
      </c>
      <c r="R34" s="9">
        <v>269</v>
      </c>
      <c r="S34" s="9">
        <v>4009</v>
      </c>
      <c r="T34" s="9">
        <v>83</v>
      </c>
      <c r="U34" s="9">
        <v>109</v>
      </c>
      <c r="V34" s="9">
        <v>1120</v>
      </c>
      <c r="W34" s="9">
        <v>36</v>
      </c>
      <c r="X34" s="9">
        <v>501</v>
      </c>
      <c r="Y34" s="9">
        <v>79</v>
      </c>
      <c r="Z34" s="9">
        <v>338</v>
      </c>
      <c r="AA34" s="9">
        <v>1608</v>
      </c>
    </row>
    <row r="35" spans="1:27" ht="15" customHeight="1">
      <c r="A35" s="8" t="s">
        <v>45</v>
      </c>
      <c r="B35" s="9">
        <v>258</v>
      </c>
      <c r="C35" s="9">
        <v>61</v>
      </c>
      <c r="D35" s="9">
        <v>2576</v>
      </c>
      <c r="E35" s="9">
        <v>602</v>
      </c>
      <c r="F35" s="9">
        <v>453</v>
      </c>
      <c r="G35" s="9">
        <v>1623</v>
      </c>
      <c r="H35" s="9">
        <v>9331</v>
      </c>
      <c r="I35" s="9">
        <v>1517</v>
      </c>
      <c r="J35" s="9">
        <v>1555</v>
      </c>
      <c r="K35" s="9">
        <v>493</v>
      </c>
      <c r="L35" s="9">
        <v>91</v>
      </c>
      <c r="M35" s="9">
        <v>3810</v>
      </c>
      <c r="N35" s="9">
        <v>8197</v>
      </c>
      <c r="O35" s="9">
        <v>212</v>
      </c>
      <c r="P35" s="9">
        <v>5983</v>
      </c>
      <c r="Q35" s="9">
        <v>3729</v>
      </c>
      <c r="R35" s="9">
        <v>479</v>
      </c>
      <c r="S35" s="9">
        <v>7377</v>
      </c>
      <c r="T35" s="9">
        <v>128</v>
      </c>
      <c r="U35" s="9">
        <v>138</v>
      </c>
      <c r="V35" s="9">
        <v>2550</v>
      </c>
      <c r="W35" s="9">
        <v>50</v>
      </c>
      <c r="X35" s="9">
        <v>648</v>
      </c>
      <c r="Y35" s="9">
        <v>140</v>
      </c>
      <c r="Z35" s="9">
        <v>745</v>
      </c>
      <c r="AA35" s="9">
        <v>3288</v>
      </c>
    </row>
    <row r="36" spans="1:27" ht="15" customHeight="1">
      <c r="A36" s="8" t="s">
        <v>71</v>
      </c>
      <c r="B36" s="9">
        <v>84</v>
      </c>
      <c r="C36" s="9">
        <v>29</v>
      </c>
      <c r="D36" s="9">
        <v>1393</v>
      </c>
      <c r="E36" s="9">
        <v>313</v>
      </c>
      <c r="F36" s="9">
        <v>94</v>
      </c>
      <c r="G36" s="9">
        <v>273</v>
      </c>
      <c r="H36" s="9">
        <v>5574</v>
      </c>
      <c r="I36" s="9">
        <v>729</v>
      </c>
      <c r="J36" s="9">
        <v>654</v>
      </c>
      <c r="K36" s="9">
        <v>108</v>
      </c>
      <c r="L36" s="9">
        <v>18</v>
      </c>
      <c r="M36" s="9">
        <v>2022</v>
      </c>
      <c r="N36" s="9">
        <v>4317</v>
      </c>
      <c r="O36" s="9">
        <v>61</v>
      </c>
      <c r="P36" s="9">
        <v>3096</v>
      </c>
      <c r="Q36" s="9">
        <v>2313</v>
      </c>
      <c r="R36" s="9">
        <v>210</v>
      </c>
      <c r="S36" s="9">
        <v>3368</v>
      </c>
      <c r="T36" s="9">
        <v>45</v>
      </c>
      <c r="U36" s="9">
        <v>29</v>
      </c>
      <c r="V36" s="9">
        <v>1430</v>
      </c>
      <c r="W36" s="9">
        <v>14</v>
      </c>
      <c r="X36" s="9">
        <v>147</v>
      </c>
      <c r="Y36" s="9">
        <v>61</v>
      </c>
      <c r="Z36" s="9">
        <v>407</v>
      </c>
      <c r="AA36" s="9">
        <v>1680</v>
      </c>
    </row>
    <row r="37" spans="1:27" ht="15" customHeight="1">
      <c r="A37" s="8" t="s">
        <v>72</v>
      </c>
      <c r="B37" s="9">
        <v>44</v>
      </c>
      <c r="C37" s="9">
        <v>2</v>
      </c>
      <c r="D37" s="9">
        <v>1818</v>
      </c>
      <c r="E37" s="9">
        <v>581</v>
      </c>
      <c r="F37" s="9">
        <v>492</v>
      </c>
      <c r="G37" s="9">
        <v>2946</v>
      </c>
      <c r="H37" s="9">
        <v>1479</v>
      </c>
      <c r="I37" s="9">
        <v>1245</v>
      </c>
      <c r="J37" s="9">
        <v>340</v>
      </c>
      <c r="K37" s="9">
        <v>260</v>
      </c>
      <c r="L37" s="9">
        <v>70</v>
      </c>
      <c r="M37" s="9">
        <v>4187</v>
      </c>
      <c r="N37" s="9">
        <v>1676</v>
      </c>
      <c r="O37" s="9">
        <v>272</v>
      </c>
      <c r="P37" s="9">
        <v>2457</v>
      </c>
      <c r="Q37" s="9">
        <v>992</v>
      </c>
      <c r="R37" s="9">
        <v>178</v>
      </c>
      <c r="S37" s="9">
        <v>11995</v>
      </c>
      <c r="T37" s="9">
        <v>23</v>
      </c>
      <c r="U37" s="9">
        <v>9</v>
      </c>
      <c r="V37" s="9">
        <v>411</v>
      </c>
      <c r="W37" s="9">
        <v>66</v>
      </c>
      <c r="X37" s="9">
        <v>86</v>
      </c>
      <c r="Y37" s="9">
        <v>38</v>
      </c>
      <c r="Z37" s="9">
        <v>282</v>
      </c>
      <c r="AA37" s="9">
        <v>562</v>
      </c>
    </row>
    <row r="38" spans="1:27" ht="15" customHeight="1">
      <c r="A38" s="8" t="s">
        <v>46</v>
      </c>
      <c r="B38" s="9">
        <v>113</v>
      </c>
      <c r="C38" s="9">
        <v>18</v>
      </c>
      <c r="D38" s="9">
        <v>2703</v>
      </c>
      <c r="E38" s="9">
        <v>652</v>
      </c>
      <c r="F38" s="9">
        <v>623</v>
      </c>
      <c r="G38" s="9">
        <v>3828</v>
      </c>
      <c r="H38" s="9">
        <v>2472</v>
      </c>
      <c r="I38" s="9">
        <v>3052</v>
      </c>
      <c r="J38" s="9">
        <v>848</v>
      </c>
      <c r="K38" s="9">
        <v>447</v>
      </c>
      <c r="L38" s="9">
        <v>101</v>
      </c>
      <c r="M38" s="9">
        <v>4756</v>
      </c>
      <c r="N38" s="9">
        <v>1977</v>
      </c>
      <c r="O38" s="9">
        <v>384</v>
      </c>
      <c r="P38" s="9">
        <v>3930</v>
      </c>
      <c r="Q38" s="9">
        <v>2972</v>
      </c>
      <c r="R38" s="9">
        <v>359</v>
      </c>
      <c r="S38" s="9">
        <v>12655</v>
      </c>
      <c r="T38" s="9">
        <v>84</v>
      </c>
      <c r="U38" s="9">
        <v>82</v>
      </c>
      <c r="V38" s="9">
        <v>569</v>
      </c>
      <c r="W38" s="9">
        <v>121</v>
      </c>
      <c r="X38" s="9">
        <v>279</v>
      </c>
      <c r="Y38" s="9">
        <v>121</v>
      </c>
      <c r="Z38" s="9">
        <v>1032</v>
      </c>
      <c r="AA38" s="9">
        <v>804</v>
      </c>
    </row>
    <row r="39" spans="1:27" ht="15" customHeight="1">
      <c r="A39" s="8" t="s">
        <v>73</v>
      </c>
      <c r="B39" s="9">
        <v>69</v>
      </c>
      <c r="C39" s="9">
        <v>16</v>
      </c>
      <c r="D39" s="9">
        <v>885</v>
      </c>
      <c r="E39" s="9">
        <v>71</v>
      </c>
      <c r="F39" s="9">
        <v>131</v>
      </c>
      <c r="G39" s="9">
        <v>882</v>
      </c>
      <c r="H39" s="9">
        <v>993</v>
      </c>
      <c r="I39" s="9">
        <v>1807</v>
      </c>
      <c r="J39" s="9">
        <v>508</v>
      </c>
      <c r="K39" s="9">
        <v>187</v>
      </c>
      <c r="L39" s="9">
        <v>31</v>
      </c>
      <c r="M39" s="9">
        <v>569</v>
      </c>
      <c r="N39" s="9">
        <v>301</v>
      </c>
      <c r="O39" s="9">
        <v>112</v>
      </c>
      <c r="P39" s="9">
        <v>1473</v>
      </c>
      <c r="Q39" s="9">
        <v>1980</v>
      </c>
      <c r="R39" s="9">
        <v>181</v>
      </c>
      <c r="S39" s="9">
        <v>660</v>
      </c>
      <c r="T39" s="9">
        <v>61</v>
      </c>
      <c r="U39" s="9">
        <v>73</v>
      </c>
      <c r="V39" s="9">
        <v>158</v>
      </c>
      <c r="W39" s="9">
        <v>55</v>
      </c>
      <c r="X39" s="9">
        <v>193</v>
      </c>
      <c r="Y39" s="9">
        <v>83</v>
      </c>
      <c r="Z39" s="9">
        <v>750</v>
      </c>
      <c r="AA39" s="9">
        <v>242</v>
      </c>
    </row>
    <row r="40" spans="1:27" ht="15" customHeight="1">
      <c r="A40" s="8" t="s">
        <v>47</v>
      </c>
      <c r="B40" s="9">
        <v>736</v>
      </c>
      <c r="C40" s="9">
        <v>55</v>
      </c>
      <c r="D40" s="9">
        <v>47638</v>
      </c>
      <c r="E40" s="9">
        <v>1600</v>
      </c>
      <c r="F40" s="9">
        <v>1652</v>
      </c>
      <c r="G40" s="9">
        <v>2563</v>
      </c>
      <c r="H40" s="9">
        <v>31621</v>
      </c>
      <c r="I40" s="9">
        <v>15655</v>
      </c>
      <c r="J40" s="9">
        <v>13136</v>
      </c>
      <c r="K40" s="9">
        <v>2651</v>
      </c>
      <c r="L40" s="9">
        <v>700</v>
      </c>
      <c r="M40" s="9">
        <v>59441</v>
      </c>
      <c r="N40" s="9">
        <v>55819</v>
      </c>
      <c r="O40" s="9">
        <v>2567</v>
      </c>
      <c r="P40" s="9">
        <v>28293</v>
      </c>
      <c r="Q40" s="9">
        <v>13889</v>
      </c>
      <c r="R40" s="9">
        <v>2019</v>
      </c>
      <c r="S40" s="9">
        <v>125938</v>
      </c>
      <c r="T40" s="9">
        <v>804</v>
      </c>
      <c r="U40" s="9">
        <v>645</v>
      </c>
      <c r="V40" s="9">
        <v>32741</v>
      </c>
      <c r="W40" s="9">
        <v>261</v>
      </c>
      <c r="X40" s="9">
        <v>2691</v>
      </c>
      <c r="Y40" s="9">
        <v>1068</v>
      </c>
      <c r="Z40" s="9">
        <v>5121</v>
      </c>
      <c r="AA40" s="9">
        <v>36668</v>
      </c>
    </row>
    <row r="41" spans="1:27" ht="15" customHeight="1">
      <c r="A41" s="12" t="s">
        <v>48</v>
      </c>
      <c r="B41" s="13">
        <v>25979</v>
      </c>
      <c r="C41" s="13">
        <v>2056</v>
      </c>
      <c r="D41" s="13">
        <v>421428.99999999994</v>
      </c>
      <c r="E41" s="13">
        <v>35463</v>
      </c>
      <c r="F41" s="13">
        <v>21669</v>
      </c>
      <c r="G41" s="13">
        <v>117014</v>
      </c>
      <c r="H41" s="13">
        <v>654934.0000000001</v>
      </c>
      <c r="I41" s="13">
        <v>284309</v>
      </c>
      <c r="J41" s="13">
        <v>279691</v>
      </c>
      <c r="K41" s="13">
        <v>43153</v>
      </c>
      <c r="L41" s="13">
        <v>32702</v>
      </c>
      <c r="M41" s="13">
        <v>374772</v>
      </c>
      <c r="N41" s="13">
        <v>787072</v>
      </c>
      <c r="O41" s="13">
        <v>43148</v>
      </c>
      <c r="P41" s="13">
        <v>552935</v>
      </c>
      <c r="Q41" s="13">
        <v>416728.99999999994</v>
      </c>
      <c r="R41" s="13">
        <v>58403</v>
      </c>
      <c r="S41" s="13">
        <v>1640444.0000000002</v>
      </c>
      <c r="T41" s="13">
        <v>19404</v>
      </c>
      <c r="U41" s="13">
        <v>34377</v>
      </c>
      <c r="V41" s="13">
        <v>284208</v>
      </c>
      <c r="W41" s="13">
        <v>11712</v>
      </c>
      <c r="X41" s="13">
        <v>44975</v>
      </c>
      <c r="Y41" s="13">
        <v>29982</v>
      </c>
      <c r="Z41" s="13">
        <v>146618</v>
      </c>
      <c r="AA41" s="13">
        <v>349384</v>
      </c>
    </row>
    <row r="42" spans="1:27" ht="15" customHeight="1">
      <c r="A42" s="8" t="s">
        <v>178</v>
      </c>
      <c r="B42" s="9">
        <v>7318</v>
      </c>
      <c r="C42" s="9">
        <v>1740</v>
      </c>
      <c r="D42" s="9">
        <v>362570</v>
      </c>
      <c r="E42" s="9">
        <v>33383</v>
      </c>
      <c r="F42" s="9">
        <v>11694</v>
      </c>
      <c r="G42" s="9">
        <v>82114</v>
      </c>
      <c r="H42" s="9">
        <v>579257</v>
      </c>
      <c r="I42" s="9">
        <v>252075</v>
      </c>
      <c r="J42" s="9">
        <v>122420</v>
      </c>
      <c r="K42" s="9">
        <v>17623</v>
      </c>
      <c r="L42" s="9">
        <v>14404</v>
      </c>
      <c r="M42" s="9">
        <v>321508.99999999994</v>
      </c>
      <c r="N42" s="9">
        <v>711033.9999999999</v>
      </c>
      <c r="O42" s="9">
        <v>8075</v>
      </c>
      <c r="P42" s="9">
        <v>430514</v>
      </c>
      <c r="Q42" s="9">
        <v>362698</v>
      </c>
      <c r="R42" s="9">
        <v>42311</v>
      </c>
      <c r="S42" s="9">
        <v>1474294</v>
      </c>
      <c r="T42" s="9">
        <v>5127</v>
      </c>
      <c r="U42" s="9">
        <v>7187</v>
      </c>
      <c r="V42" s="9">
        <v>228835</v>
      </c>
      <c r="W42" s="9">
        <v>3560</v>
      </c>
      <c r="X42" s="9">
        <v>28499</v>
      </c>
      <c r="Y42" s="9">
        <v>6977</v>
      </c>
      <c r="Z42" s="9">
        <v>119646</v>
      </c>
      <c r="AA42" s="9">
        <v>310216.99999999994</v>
      </c>
    </row>
    <row r="43" spans="1:27" ht="15" customHeight="1">
      <c r="A43" s="8" t="s">
        <v>179</v>
      </c>
      <c r="B43" s="9">
        <v>3318</v>
      </c>
      <c r="C43" s="9">
        <v>1057</v>
      </c>
      <c r="D43" s="9">
        <v>90338</v>
      </c>
      <c r="E43" s="9">
        <v>13609</v>
      </c>
      <c r="F43" s="9">
        <v>10018</v>
      </c>
      <c r="G43" s="9">
        <v>58162</v>
      </c>
      <c r="H43" s="9">
        <v>174561</v>
      </c>
      <c r="I43" s="9">
        <v>87384</v>
      </c>
      <c r="J43" s="9">
        <v>15149</v>
      </c>
      <c r="K43" s="9">
        <v>12099</v>
      </c>
      <c r="L43" s="9">
        <v>8806</v>
      </c>
      <c r="M43" s="9">
        <v>106840</v>
      </c>
      <c r="N43" s="9">
        <v>212649</v>
      </c>
      <c r="O43" s="9">
        <v>7651</v>
      </c>
      <c r="P43" s="9">
        <v>132421</v>
      </c>
      <c r="Q43" s="9">
        <v>110063</v>
      </c>
      <c r="R43" s="9">
        <v>25070</v>
      </c>
      <c r="S43" s="9">
        <v>258608</v>
      </c>
      <c r="T43" s="9">
        <v>2845</v>
      </c>
      <c r="U43" s="9">
        <v>4307</v>
      </c>
      <c r="V43" s="9">
        <v>61900</v>
      </c>
      <c r="W43" s="9">
        <v>2848</v>
      </c>
      <c r="X43" s="9">
        <v>15489</v>
      </c>
      <c r="Y43" s="9">
        <v>2869</v>
      </c>
      <c r="Z43" s="9">
        <v>29652</v>
      </c>
      <c r="AA43" s="9">
        <v>100182</v>
      </c>
    </row>
    <row r="44" spans="1:27" ht="15" customHeight="1">
      <c r="A44" s="8" t="s">
        <v>74</v>
      </c>
      <c r="B44" s="9">
        <v>0</v>
      </c>
      <c r="C44" s="9">
        <v>0</v>
      </c>
      <c r="D44" s="9">
        <v>199</v>
      </c>
      <c r="E44" s="9">
        <v>108</v>
      </c>
      <c r="F44" s="9">
        <v>0</v>
      </c>
      <c r="G44" s="9">
        <v>343</v>
      </c>
      <c r="H44" s="9">
        <v>72</v>
      </c>
      <c r="I44" s="9">
        <v>41</v>
      </c>
      <c r="J44" s="9">
        <v>0</v>
      </c>
      <c r="K44" s="9">
        <v>0</v>
      </c>
      <c r="L44" s="9">
        <v>0</v>
      </c>
      <c r="M44" s="9">
        <v>116</v>
      </c>
      <c r="N44" s="9">
        <v>250</v>
      </c>
      <c r="O44" s="9">
        <v>0</v>
      </c>
      <c r="P44" s="9">
        <v>303</v>
      </c>
      <c r="Q44" s="9">
        <v>193</v>
      </c>
      <c r="R44" s="9">
        <v>1</v>
      </c>
      <c r="S44" s="9">
        <v>57</v>
      </c>
      <c r="T44" s="9">
        <v>0</v>
      </c>
      <c r="U44" s="9">
        <v>0</v>
      </c>
      <c r="V44" s="9">
        <v>0</v>
      </c>
      <c r="W44" s="9">
        <v>0</v>
      </c>
      <c r="X44" s="9">
        <v>2</v>
      </c>
      <c r="Y44" s="9">
        <v>0</v>
      </c>
      <c r="Z44" s="9">
        <v>0</v>
      </c>
      <c r="AA44" s="9">
        <v>2</v>
      </c>
    </row>
    <row r="45" spans="1:27" ht="15" customHeight="1">
      <c r="A45" s="8" t="s">
        <v>180</v>
      </c>
      <c r="B45" s="9">
        <v>4000</v>
      </c>
      <c r="C45" s="9">
        <v>673</v>
      </c>
      <c r="D45" s="9">
        <v>226229</v>
      </c>
      <c r="E45" s="9">
        <v>15597</v>
      </c>
      <c r="F45" s="9">
        <v>1467</v>
      </c>
      <c r="G45" s="9">
        <v>23609</v>
      </c>
      <c r="H45" s="9">
        <v>356382</v>
      </c>
      <c r="I45" s="9">
        <v>134998</v>
      </c>
      <c r="J45" s="9">
        <v>101936</v>
      </c>
      <c r="K45" s="9">
        <v>5524</v>
      </c>
      <c r="L45" s="9">
        <v>5598</v>
      </c>
      <c r="M45" s="9">
        <v>194490</v>
      </c>
      <c r="N45" s="9">
        <v>435820</v>
      </c>
      <c r="O45" s="9">
        <v>24</v>
      </c>
      <c r="P45" s="9">
        <v>254330</v>
      </c>
      <c r="Q45" s="9">
        <v>215572</v>
      </c>
      <c r="R45" s="9">
        <v>16480</v>
      </c>
      <c r="S45" s="9">
        <v>997899</v>
      </c>
      <c r="T45" s="9">
        <v>2282</v>
      </c>
      <c r="U45" s="9">
        <v>2880</v>
      </c>
      <c r="V45" s="9">
        <v>149562</v>
      </c>
      <c r="W45" s="9">
        <v>712</v>
      </c>
      <c r="X45" s="9">
        <v>13008</v>
      </c>
      <c r="Y45" s="9">
        <v>4108</v>
      </c>
      <c r="Z45" s="9">
        <v>84273</v>
      </c>
      <c r="AA45" s="9">
        <v>175919</v>
      </c>
    </row>
    <row r="46" spans="1:27" ht="15" customHeight="1">
      <c r="A46" s="8" t="s">
        <v>75</v>
      </c>
      <c r="B46" s="9">
        <v>0</v>
      </c>
      <c r="C46" s="9">
        <v>10</v>
      </c>
      <c r="D46" s="9">
        <v>45804</v>
      </c>
      <c r="E46" s="9">
        <v>4069</v>
      </c>
      <c r="F46" s="9">
        <v>0</v>
      </c>
      <c r="G46" s="9">
        <v>0</v>
      </c>
      <c r="H46" s="9">
        <v>48242</v>
      </c>
      <c r="I46" s="9">
        <v>29652</v>
      </c>
      <c r="J46" s="9">
        <v>5335</v>
      </c>
      <c r="K46" s="9">
        <v>0</v>
      </c>
      <c r="L46" s="9">
        <v>0</v>
      </c>
      <c r="M46" s="9">
        <v>17451</v>
      </c>
      <c r="N46" s="9">
        <v>60231</v>
      </c>
      <c r="O46" s="9">
        <v>0</v>
      </c>
      <c r="P46" s="9">
        <v>43460</v>
      </c>
      <c r="Q46" s="9">
        <v>36870</v>
      </c>
      <c r="R46" s="9">
        <v>0</v>
      </c>
      <c r="S46" s="9">
        <v>83776</v>
      </c>
      <c r="T46" s="9">
        <v>0</v>
      </c>
      <c r="U46" s="9">
        <v>0</v>
      </c>
      <c r="V46" s="9">
        <v>17373</v>
      </c>
      <c r="W46" s="9">
        <v>0</v>
      </c>
      <c r="X46" s="9">
        <v>0</v>
      </c>
      <c r="Y46" s="9">
        <v>0</v>
      </c>
      <c r="Z46" s="9">
        <v>5721</v>
      </c>
      <c r="AA46" s="9">
        <v>34114</v>
      </c>
    </row>
    <row r="47" spans="1:27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133954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</row>
    <row r="48" spans="1:27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209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2612</v>
      </c>
      <c r="N48" s="9">
        <v>2084</v>
      </c>
      <c r="O48" s="9">
        <v>400</v>
      </c>
      <c r="P48" s="9">
        <v>0</v>
      </c>
      <c r="Q48" s="9">
        <v>0</v>
      </c>
      <c r="R48" s="9">
        <v>760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</row>
    <row r="49" spans="1:27" ht="15" customHeight="1">
      <c r="A49" s="8" t="s">
        <v>49</v>
      </c>
      <c r="B49" s="9">
        <v>18095</v>
      </c>
      <c r="C49" s="9">
        <v>206</v>
      </c>
      <c r="D49" s="9">
        <v>24425</v>
      </c>
      <c r="E49" s="9">
        <v>638</v>
      </c>
      <c r="F49" s="9">
        <v>9161</v>
      </c>
      <c r="G49" s="9">
        <v>32017</v>
      </c>
      <c r="H49" s="9">
        <v>43739</v>
      </c>
      <c r="I49" s="9">
        <v>16804</v>
      </c>
      <c r="J49" s="9">
        <v>123826</v>
      </c>
      <c r="K49" s="9">
        <v>21753</v>
      </c>
      <c r="L49" s="9">
        <v>17880</v>
      </c>
      <c r="M49" s="9">
        <v>16486</v>
      </c>
      <c r="N49" s="9">
        <v>34652</v>
      </c>
      <c r="O49" s="9">
        <v>32572</v>
      </c>
      <c r="P49" s="9">
        <v>99115</v>
      </c>
      <c r="Q49" s="9">
        <v>25598</v>
      </c>
      <c r="R49" s="9">
        <v>14164</v>
      </c>
      <c r="S49" s="9">
        <v>75355</v>
      </c>
      <c r="T49" s="9">
        <v>13660</v>
      </c>
      <c r="U49" s="9">
        <v>26528</v>
      </c>
      <c r="V49" s="9">
        <v>30609</v>
      </c>
      <c r="W49" s="9">
        <v>7936</v>
      </c>
      <c r="X49" s="9">
        <v>14631</v>
      </c>
      <c r="Y49" s="9">
        <v>21907</v>
      </c>
      <c r="Z49" s="9">
        <v>21225</v>
      </c>
      <c r="AA49" s="9">
        <v>25144</v>
      </c>
    </row>
    <row r="50" spans="1:27" ht="15" customHeight="1">
      <c r="A50" s="8" t="s">
        <v>50</v>
      </c>
      <c r="B50" s="9">
        <v>67</v>
      </c>
      <c r="C50" s="9">
        <v>9</v>
      </c>
      <c r="D50" s="9">
        <v>2928</v>
      </c>
      <c r="E50" s="9">
        <v>69</v>
      </c>
      <c r="F50" s="9">
        <v>15</v>
      </c>
      <c r="G50" s="9">
        <v>559</v>
      </c>
      <c r="H50" s="9">
        <v>6506</v>
      </c>
      <c r="I50" s="9">
        <v>1057</v>
      </c>
      <c r="J50" s="9">
        <v>208</v>
      </c>
      <c r="K50" s="9">
        <v>743</v>
      </c>
      <c r="L50" s="9">
        <v>10</v>
      </c>
      <c r="M50" s="9">
        <v>2124</v>
      </c>
      <c r="N50" s="9">
        <v>6771</v>
      </c>
      <c r="O50" s="9">
        <v>434</v>
      </c>
      <c r="P50" s="9">
        <v>4998</v>
      </c>
      <c r="Q50" s="9">
        <v>3348</v>
      </c>
      <c r="R50" s="9">
        <v>500</v>
      </c>
      <c r="S50" s="9">
        <v>9761</v>
      </c>
      <c r="T50" s="9">
        <v>226</v>
      </c>
      <c r="U50" s="9">
        <v>485</v>
      </c>
      <c r="V50" s="9">
        <v>1327</v>
      </c>
      <c r="W50" s="9">
        <v>72</v>
      </c>
      <c r="X50" s="9">
        <v>481</v>
      </c>
      <c r="Y50" s="9">
        <v>0</v>
      </c>
      <c r="Z50" s="9">
        <v>17</v>
      </c>
      <c r="AA50" s="9">
        <v>4256</v>
      </c>
    </row>
    <row r="51" spans="1:27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3600</v>
      </c>
      <c r="G51" s="9">
        <v>0</v>
      </c>
      <c r="H51" s="9">
        <v>0</v>
      </c>
      <c r="I51" s="9">
        <v>0</v>
      </c>
      <c r="J51" s="9">
        <v>18146</v>
      </c>
      <c r="K51" s="9">
        <v>0</v>
      </c>
      <c r="L51" s="9">
        <v>0</v>
      </c>
      <c r="M51" s="9">
        <v>0</v>
      </c>
      <c r="N51" s="9">
        <v>1000</v>
      </c>
      <c r="O51" s="9">
        <v>15488</v>
      </c>
      <c r="P51" s="9">
        <v>7000</v>
      </c>
      <c r="Q51" s="9">
        <v>6000</v>
      </c>
      <c r="R51" s="9">
        <v>0</v>
      </c>
      <c r="S51" s="9">
        <v>7792</v>
      </c>
      <c r="T51" s="9">
        <v>0</v>
      </c>
      <c r="U51" s="9">
        <v>0</v>
      </c>
      <c r="V51" s="9">
        <v>4251</v>
      </c>
      <c r="W51" s="9">
        <v>0</v>
      </c>
      <c r="X51" s="9">
        <v>0</v>
      </c>
      <c r="Y51" s="9">
        <v>0</v>
      </c>
      <c r="Z51" s="9">
        <v>0</v>
      </c>
      <c r="AA51" s="9">
        <v>6000</v>
      </c>
    </row>
    <row r="52" spans="1:27" ht="15" customHeight="1">
      <c r="A52" s="8" t="s">
        <v>51</v>
      </c>
      <c r="B52" s="9">
        <v>0</v>
      </c>
      <c r="C52" s="9">
        <v>0</v>
      </c>
      <c r="D52" s="9">
        <v>767</v>
      </c>
      <c r="E52" s="9">
        <v>11</v>
      </c>
      <c r="F52" s="9">
        <v>199</v>
      </c>
      <c r="G52" s="9">
        <v>82</v>
      </c>
      <c r="H52" s="9">
        <v>3790</v>
      </c>
      <c r="I52" s="9">
        <v>1398</v>
      </c>
      <c r="J52" s="9">
        <v>8194</v>
      </c>
      <c r="K52" s="9">
        <v>0</v>
      </c>
      <c r="L52" s="9">
        <v>0</v>
      </c>
      <c r="M52" s="9">
        <v>1108</v>
      </c>
      <c r="N52" s="9">
        <v>4860</v>
      </c>
      <c r="O52" s="9">
        <v>0</v>
      </c>
      <c r="P52" s="9">
        <v>8575</v>
      </c>
      <c r="Q52" s="9">
        <v>3374</v>
      </c>
      <c r="R52" s="9">
        <v>0</v>
      </c>
      <c r="S52" s="9">
        <v>10935</v>
      </c>
      <c r="T52" s="9">
        <v>0</v>
      </c>
      <c r="U52" s="9">
        <v>0</v>
      </c>
      <c r="V52" s="9">
        <v>17</v>
      </c>
      <c r="W52" s="9">
        <v>0</v>
      </c>
      <c r="X52" s="9">
        <v>441</v>
      </c>
      <c r="Y52" s="9">
        <v>127</v>
      </c>
      <c r="Z52" s="9">
        <v>0</v>
      </c>
      <c r="AA52" s="9">
        <v>1867</v>
      </c>
    </row>
    <row r="53" spans="1:27" ht="15" customHeight="1">
      <c r="A53" s="8" t="s">
        <v>52</v>
      </c>
      <c r="B53" s="9">
        <v>15576</v>
      </c>
      <c r="C53" s="9">
        <v>87</v>
      </c>
      <c r="D53" s="9">
        <v>14506</v>
      </c>
      <c r="E53" s="9">
        <v>472</v>
      </c>
      <c r="F53" s="9">
        <v>4691</v>
      </c>
      <c r="G53" s="9">
        <v>5241</v>
      </c>
      <c r="H53" s="9">
        <v>5388</v>
      </c>
      <c r="I53" s="9">
        <v>10439</v>
      </c>
      <c r="J53" s="9">
        <v>88078</v>
      </c>
      <c r="K53" s="9">
        <v>20507</v>
      </c>
      <c r="L53" s="9">
        <v>12466</v>
      </c>
      <c r="M53" s="9">
        <v>7818</v>
      </c>
      <c r="N53" s="9">
        <v>12889</v>
      </c>
      <c r="O53" s="9">
        <v>12374</v>
      </c>
      <c r="P53" s="9">
        <v>54430</v>
      </c>
      <c r="Q53" s="9">
        <v>9414</v>
      </c>
      <c r="R53" s="9">
        <v>10455</v>
      </c>
      <c r="S53" s="9">
        <v>32357</v>
      </c>
      <c r="T53" s="9">
        <v>12417</v>
      </c>
      <c r="U53" s="9">
        <v>19507</v>
      </c>
      <c r="V53" s="9">
        <v>22798</v>
      </c>
      <c r="W53" s="9">
        <v>6779</v>
      </c>
      <c r="X53" s="9">
        <v>6442</v>
      </c>
      <c r="Y53" s="9">
        <v>16611</v>
      </c>
      <c r="Z53" s="9">
        <v>20651</v>
      </c>
      <c r="AA53" s="9">
        <v>5934</v>
      </c>
    </row>
    <row r="54" spans="1:27" ht="15" customHeight="1">
      <c r="A54" s="8" t="s">
        <v>53</v>
      </c>
      <c r="B54" s="9">
        <v>2452</v>
      </c>
      <c r="C54" s="9">
        <v>110</v>
      </c>
      <c r="D54" s="9">
        <v>6224</v>
      </c>
      <c r="E54" s="9">
        <v>86</v>
      </c>
      <c r="F54" s="9">
        <v>656</v>
      </c>
      <c r="G54" s="9">
        <v>26135</v>
      </c>
      <c r="H54" s="9">
        <v>28055</v>
      </c>
      <c r="I54" s="9">
        <v>3910</v>
      </c>
      <c r="J54" s="9">
        <v>9200</v>
      </c>
      <c r="K54" s="9">
        <v>503</v>
      </c>
      <c r="L54" s="9">
        <v>5404</v>
      </c>
      <c r="M54" s="9">
        <v>5436</v>
      </c>
      <c r="N54" s="9">
        <v>9132</v>
      </c>
      <c r="O54" s="9">
        <v>4276</v>
      </c>
      <c r="P54" s="9">
        <v>24112</v>
      </c>
      <c r="Q54" s="9">
        <v>3462</v>
      </c>
      <c r="R54" s="9">
        <v>3209</v>
      </c>
      <c r="S54" s="9">
        <v>14510</v>
      </c>
      <c r="T54" s="9">
        <v>1017</v>
      </c>
      <c r="U54" s="9">
        <v>6536</v>
      </c>
      <c r="V54" s="9">
        <v>2216</v>
      </c>
      <c r="W54" s="9">
        <v>1085</v>
      </c>
      <c r="X54" s="9">
        <v>7267</v>
      </c>
      <c r="Y54" s="9">
        <v>5169</v>
      </c>
      <c r="Z54" s="9">
        <v>557</v>
      </c>
      <c r="AA54" s="9">
        <v>7087</v>
      </c>
    </row>
    <row r="55" spans="1:27" ht="15" customHeight="1">
      <c r="A55" s="8" t="s">
        <v>54</v>
      </c>
      <c r="B55" s="9">
        <v>566</v>
      </c>
      <c r="C55" s="9">
        <v>110</v>
      </c>
      <c r="D55" s="9">
        <v>34434</v>
      </c>
      <c r="E55" s="9">
        <v>1442</v>
      </c>
      <c r="F55" s="9">
        <v>814</v>
      </c>
      <c r="G55" s="9">
        <v>2883</v>
      </c>
      <c r="H55" s="9">
        <v>31938</v>
      </c>
      <c r="I55" s="9">
        <v>15430</v>
      </c>
      <c r="J55" s="9">
        <v>33445</v>
      </c>
      <c r="K55" s="9">
        <v>3777</v>
      </c>
      <c r="L55" s="9">
        <v>418</v>
      </c>
      <c r="M55" s="9">
        <v>36777</v>
      </c>
      <c r="N55" s="9">
        <v>41386</v>
      </c>
      <c r="O55" s="9">
        <v>2501</v>
      </c>
      <c r="P55" s="9">
        <v>23306</v>
      </c>
      <c r="Q55" s="9">
        <v>28433</v>
      </c>
      <c r="R55" s="9">
        <v>1928</v>
      </c>
      <c r="S55" s="9">
        <v>90795</v>
      </c>
      <c r="T55" s="9">
        <v>617</v>
      </c>
      <c r="U55" s="9">
        <v>662</v>
      </c>
      <c r="V55" s="9">
        <v>24764</v>
      </c>
      <c r="W55" s="9">
        <v>216</v>
      </c>
      <c r="X55" s="9">
        <v>1845</v>
      </c>
      <c r="Y55" s="9">
        <v>1098</v>
      </c>
      <c r="Z55" s="9">
        <v>5747</v>
      </c>
      <c r="AA55" s="9">
        <v>14023</v>
      </c>
    </row>
    <row r="56" spans="1:27" ht="15" customHeight="1">
      <c r="A56" s="12" t="s">
        <v>181</v>
      </c>
      <c r="B56" s="13">
        <v>3376</v>
      </c>
      <c r="C56" s="13">
        <v>2564</v>
      </c>
      <c r="D56" s="13">
        <v>16035</v>
      </c>
      <c r="E56" s="13">
        <v>3187</v>
      </c>
      <c r="F56" s="13">
        <v>8259</v>
      </c>
      <c r="G56" s="13">
        <v>12732</v>
      </c>
      <c r="H56" s="13">
        <v>57130</v>
      </c>
      <c r="I56" s="13">
        <v>10314</v>
      </c>
      <c r="J56" s="13">
        <v>31600</v>
      </c>
      <c r="K56" s="13">
        <v>5019</v>
      </c>
      <c r="L56" s="13">
        <v>3079</v>
      </c>
      <c r="M56" s="13">
        <v>20234</v>
      </c>
      <c r="N56" s="13">
        <v>33606</v>
      </c>
      <c r="O56" s="13">
        <v>14511</v>
      </c>
      <c r="P56" s="13">
        <v>28012</v>
      </c>
      <c r="Q56" s="13">
        <v>22081</v>
      </c>
      <c r="R56" s="13">
        <v>6246</v>
      </c>
      <c r="S56" s="13">
        <v>118673</v>
      </c>
      <c r="T56" s="13">
        <v>3019</v>
      </c>
      <c r="U56" s="13">
        <v>3227</v>
      </c>
      <c r="V56" s="13">
        <v>9601</v>
      </c>
      <c r="W56" s="13">
        <v>2890</v>
      </c>
      <c r="X56" s="13">
        <v>4208</v>
      </c>
      <c r="Y56" s="13">
        <v>9500</v>
      </c>
      <c r="Z56" s="13">
        <v>7546</v>
      </c>
      <c r="AA56" s="13">
        <v>22886</v>
      </c>
    </row>
    <row r="57" spans="1:27" ht="15" customHeight="1">
      <c r="A57" s="8" t="s">
        <v>55</v>
      </c>
      <c r="B57" s="9">
        <v>3376</v>
      </c>
      <c r="C57" s="9">
        <v>2564</v>
      </c>
      <c r="D57" s="9">
        <v>16035</v>
      </c>
      <c r="E57" s="9">
        <v>3187</v>
      </c>
      <c r="F57" s="9">
        <v>8259</v>
      </c>
      <c r="G57" s="9">
        <v>12732</v>
      </c>
      <c r="H57" s="9">
        <v>57130</v>
      </c>
      <c r="I57" s="9">
        <v>10314</v>
      </c>
      <c r="J57" s="9">
        <v>31600</v>
      </c>
      <c r="K57" s="9">
        <v>5019</v>
      </c>
      <c r="L57" s="9">
        <v>3079</v>
      </c>
      <c r="M57" s="9">
        <v>20234</v>
      </c>
      <c r="N57" s="9">
        <v>33606</v>
      </c>
      <c r="O57" s="9">
        <v>14511</v>
      </c>
      <c r="P57" s="9">
        <v>28012</v>
      </c>
      <c r="Q57" s="9">
        <v>22081</v>
      </c>
      <c r="R57" s="9">
        <v>6246</v>
      </c>
      <c r="S57" s="9">
        <v>118673</v>
      </c>
      <c r="T57" s="9">
        <v>3019</v>
      </c>
      <c r="U57" s="9">
        <v>3227</v>
      </c>
      <c r="V57" s="9">
        <v>9601</v>
      </c>
      <c r="W57" s="9">
        <v>2890</v>
      </c>
      <c r="X57" s="9">
        <v>4208</v>
      </c>
      <c r="Y57" s="9">
        <v>9500</v>
      </c>
      <c r="Z57" s="9">
        <v>7546</v>
      </c>
      <c r="AA57" s="9">
        <v>22886</v>
      </c>
    </row>
    <row r="58" spans="1:27" ht="15" customHeight="1">
      <c r="A58" s="8" t="s">
        <v>56</v>
      </c>
      <c r="B58" s="9">
        <v>2500</v>
      </c>
      <c r="C58" s="9">
        <v>2500</v>
      </c>
      <c r="D58" s="9">
        <v>6000</v>
      </c>
      <c r="E58" s="9">
        <v>2500</v>
      </c>
      <c r="F58" s="9">
        <v>5300</v>
      </c>
      <c r="G58" s="9">
        <v>7000</v>
      </c>
      <c r="H58" s="9">
        <v>12500</v>
      </c>
      <c r="I58" s="9">
        <v>4000</v>
      </c>
      <c r="J58" s="9">
        <v>10500</v>
      </c>
      <c r="K58" s="9">
        <v>4100</v>
      </c>
      <c r="L58" s="9">
        <v>2500</v>
      </c>
      <c r="M58" s="9">
        <v>7000</v>
      </c>
      <c r="N58" s="9">
        <v>12500</v>
      </c>
      <c r="O58" s="9">
        <v>5000</v>
      </c>
      <c r="P58" s="9">
        <v>11500</v>
      </c>
      <c r="Q58" s="9">
        <v>8500</v>
      </c>
      <c r="R58" s="9">
        <v>2500</v>
      </c>
      <c r="S58" s="9">
        <v>0</v>
      </c>
      <c r="T58" s="9">
        <v>2028</v>
      </c>
      <c r="U58" s="9">
        <v>2500</v>
      </c>
      <c r="V58" s="9">
        <v>4250</v>
      </c>
      <c r="W58" s="9">
        <v>2500</v>
      </c>
      <c r="X58" s="9">
        <v>1475</v>
      </c>
      <c r="Y58" s="9">
        <v>5000</v>
      </c>
      <c r="Z58" s="9">
        <v>0</v>
      </c>
      <c r="AA58" s="9">
        <v>9000</v>
      </c>
    </row>
    <row r="59" spans="1:27" ht="15" customHeight="1">
      <c r="A59" s="8" t="s">
        <v>79</v>
      </c>
      <c r="B59" s="9">
        <v>0</v>
      </c>
      <c r="C59" s="9">
        <v>0</v>
      </c>
      <c r="D59" s="9">
        <v>6000</v>
      </c>
      <c r="E59" s="9">
        <v>0</v>
      </c>
      <c r="F59" s="9">
        <v>0</v>
      </c>
      <c r="G59" s="9">
        <v>0</v>
      </c>
      <c r="H59" s="9">
        <v>12000</v>
      </c>
      <c r="I59" s="9">
        <v>6263</v>
      </c>
      <c r="J59" s="9">
        <v>6000</v>
      </c>
      <c r="K59" s="9">
        <v>0</v>
      </c>
      <c r="L59" s="9">
        <v>0</v>
      </c>
      <c r="M59" s="9">
        <v>10150</v>
      </c>
      <c r="N59" s="9">
        <v>7000</v>
      </c>
      <c r="O59" s="9">
        <v>0</v>
      </c>
      <c r="P59" s="9">
        <v>8000</v>
      </c>
      <c r="Q59" s="9">
        <v>8450</v>
      </c>
      <c r="R59" s="9">
        <v>0</v>
      </c>
      <c r="S59" s="9">
        <v>0</v>
      </c>
      <c r="T59" s="9">
        <v>0</v>
      </c>
      <c r="U59" s="9">
        <v>0</v>
      </c>
      <c r="V59" s="9">
        <v>3250</v>
      </c>
      <c r="W59" s="9">
        <v>0</v>
      </c>
      <c r="X59" s="9">
        <v>0</v>
      </c>
      <c r="Y59" s="9">
        <v>0</v>
      </c>
      <c r="Z59" s="9">
        <v>0</v>
      </c>
      <c r="AA59" s="9">
        <v>9000</v>
      </c>
    </row>
    <row r="60" spans="1:27" ht="15" customHeight="1">
      <c r="A60" s="8" t="s">
        <v>57</v>
      </c>
      <c r="B60" s="9">
        <v>19</v>
      </c>
      <c r="C60" s="9">
        <v>0</v>
      </c>
      <c r="D60" s="9">
        <v>1375</v>
      </c>
      <c r="E60" s="9">
        <v>78</v>
      </c>
      <c r="F60" s="9">
        <v>2361</v>
      </c>
      <c r="G60" s="9">
        <v>3558</v>
      </c>
      <c r="H60" s="9">
        <v>2325</v>
      </c>
      <c r="I60" s="9">
        <v>2263</v>
      </c>
      <c r="J60" s="9">
        <v>4419</v>
      </c>
      <c r="K60" s="9">
        <v>41</v>
      </c>
      <c r="L60" s="9">
        <v>0</v>
      </c>
      <c r="M60" s="9">
        <v>4106</v>
      </c>
      <c r="N60" s="9">
        <v>1435</v>
      </c>
      <c r="O60" s="9">
        <v>7191</v>
      </c>
      <c r="P60" s="9">
        <v>1029</v>
      </c>
      <c r="Q60" s="9">
        <v>522</v>
      </c>
      <c r="R60" s="9">
        <v>492</v>
      </c>
      <c r="S60" s="9">
        <v>60322</v>
      </c>
      <c r="T60" s="9">
        <v>47</v>
      </c>
      <c r="U60" s="9">
        <v>0</v>
      </c>
      <c r="V60" s="9">
        <v>139</v>
      </c>
      <c r="W60" s="9">
        <v>0</v>
      </c>
      <c r="X60" s="9">
        <v>1039</v>
      </c>
      <c r="Y60" s="9">
        <v>2640</v>
      </c>
      <c r="Z60" s="9">
        <v>1514</v>
      </c>
      <c r="AA60" s="9">
        <v>3797</v>
      </c>
    </row>
    <row r="61" spans="1:27" ht="15" customHeight="1">
      <c r="A61" s="8" t="s">
        <v>80</v>
      </c>
      <c r="B61" s="9">
        <v>736</v>
      </c>
      <c r="C61" s="9">
        <v>6</v>
      </c>
      <c r="D61" s="9">
        <v>4189</v>
      </c>
      <c r="E61" s="9">
        <v>231</v>
      </c>
      <c r="F61" s="9">
        <v>189</v>
      </c>
      <c r="G61" s="9">
        <v>400</v>
      </c>
      <c r="H61" s="9">
        <v>27563</v>
      </c>
      <c r="I61" s="9">
        <v>799</v>
      </c>
      <c r="J61" s="9">
        <v>9293</v>
      </c>
      <c r="K61" s="9">
        <v>308</v>
      </c>
      <c r="L61" s="9">
        <v>240</v>
      </c>
      <c r="M61" s="9">
        <v>3219</v>
      </c>
      <c r="N61" s="9">
        <v>11389</v>
      </c>
      <c r="O61" s="9">
        <v>816</v>
      </c>
      <c r="P61" s="9">
        <v>6271</v>
      </c>
      <c r="Q61" s="9">
        <v>4091</v>
      </c>
      <c r="R61" s="9">
        <v>2473</v>
      </c>
      <c r="S61" s="9">
        <v>37668</v>
      </c>
      <c r="T61" s="9">
        <v>12</v>
      </c>
      <c r="U61" s="9">
        <v>0</v>
      </c>
      <c r="V61" s="9">
        <v>1650</v>
      </c>
      <c r="W61" s="9">
        <v>254</v>
      </c>
      <c r="X61" s="9">
        <v>915</v>
      </c>
      <c r="Y61" s="9">
        <v>220</v>
      </c>
      <c r="Z61" s="9">
        <v>3629</v>
      </c>
      <c r="AA61" s="9">
        <v>487</v>
      </c>
    </row>
    <row r="62" spans="1:27" ht="15" customHeight="1">
      <c r="A62" s="8" t="s">
        <v>182</v>
      </c>
      <c r="B62" s="9">
        <v>112</v>
      </c>
      <c r="C62" s="9">
        <v>58</v>
      </c>
      <c r="D62" s="9">
        <v>361</v>
      </c>
      <c r="E62" s="9">
        <v>378</v>
      </c>
      <c r="F62" s="9">
        <v>409</v>
      </c>
      <c r="G62" s="9">
        <v>1702</v>
      </c>
      <c r="H62" s="9">
        <v>2742</v>
      </c>
      <c r="I62" s="9">
        <v>643</v>
      </c>
      <c r="J62" s="9">
        <v>1388</v>
      </c>
      <c r="K62" s="9">
        <v>570</v>
      </c>
      <c r="L62" s="9">
        <v>339</v>
      </c>
      <c r="M62" s="9">
        <v>-2235</v>
      </c>
      <c r="N62" s="9">
        <v>1282</v>
      </c>
      <c r="O62" s="9">
        <v>1504</v>
      </c>
      <c r="P62" s="9">
        <v>1212</v>
      </c>
      <c r="Q62" s="9">
        <v>518</v>
      </c>
      <c r="R62" s="9">
        <v>781</v>
      </c>
      <c r="S62" s="9">
        <v>20683</v>
      </c>
      <c r="T62" s="9">
        <v>507</v>
      </c>
      <c r="U62" s="9">
        <v>727</v>
      </c>
      <c r="V62" s="9">
        <v>312</v>
      </c>
      <c r="W62" s="9">
        <v>136</v>
      </c>
      <c r="X62" s="9">
        <v>779</v>
      </c>
      <c r="Y62" s="9">
        <v>1502</v>
      </c>
      <c r="Z62" s="9">
        <v>2403</v>
      </c>
      <c r="AA62" s="9">
        <v>602</v>
      </c>
    </row>
    <row r="63" spans="1:27" ht="15" customHeight="1">
      <c r="A63" s="10" t="s">
        <v>58</v>
      </c>
      <c r="B63" s="11">
        <v>9</v>
      </c>
      <c r="C63" s="11">
        <v>0</v>
      </c>
      <c r="D63" s="11">
        <v>-1890</v>
      </c>
      <c r="E63" s="11">
        <v>0</v>
      </c>
      <c r="F63" s="11">
        <v>0</v>
      </c>
      <c r="G63" s="11">
        <v>72</v>
      </c>
      <c r="H63" s="11">
        <v>0</v>
      </c>
      <c r="I63" s="11">
        <v>-3654</v>
      </c>
      <c r="J63" s="11">
        <v>0</v>
      </c>
      <c r="K63" s="11">
        <v>0</v>
      </c>
      <c r="L63" s="11">
        <v>0</v>
      </c>
      <c r="M63" s="11">
        <v>-2006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425</v>
      </c>
      <c r="U63" s="11">
        <v>0</v>
      </c>
      <c r="V63" s="11">
        <v>0</v>
      </c>
      <c r="W63" s="11">
        <v>0</v>
      </c>
      <c r="X63" s="11">
        <v>0</v>
      </c>
      <c r="Y63" s="11">
        <v>138</v>
      </c>
      <c r="Z63" s="11">
        <v>0</v>
      </c>
      <c r="AA63" s="11">
        <v>0</v>
      </c>
    </row>
    <row r="64" spans="1:27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 customHeight="1">
      <c r="A67" s="6" t="s">
        <v>183</v>
      </c>
      <c r="B67" s="7">
        <v>1488</v>
      </c>
      <c r="C67" s="7">
        <v>5</v>
      </c>
      <c r="D67" s="7">
        <v>35989</v>
      </c>
      <c r="E67" s="7">
        <v>743</v>
      </c>
      <c r="F67" s="7">
        <v>8230</v>
      </c>
      <c r="G67" s="7">
        <v>17815</v>
      </c>
      <c r="H67" s="7">
        <v>164096</v>
      </c>
      <c r="I67" s="7">
        <v>50479</v>
      </c>
      <c r="J67" s="7">
        <v>41647</v>
      </c>
      <c r="K67" s="7">
        <v>15295</v>
      </c>
      <c r="L67" s="7">
        <v>0</v>
      </c>
      <c r="M67" s="7">
        <v>34481</v>
      </c>
      <c r="N67" s="7">
        <v>84121</v>
      </c>
      <c r="O67" s="7">
        <v>20694</v>
      </c>
      <c r="P67" s="7">
        <v>97725</v>
      </c>
      <c r="Q67" s="7">
        <v>52098</v>
      </c>
      <c r="R67" s="7">
        <v>100563</v>
      </c>
      <c r="S67" s="7">
        <v>69602</v>
      </c>
      <c r="T67" s="7">
        <v>0</v>
      </c>
      <c r="U67" s="7">
        <v>187</v>
      </c>
      <c r="V67" s="7">
        <v>30603</v>
      </c>
      <c r="W67" s="7">
        <v>77</v>
      </c>
      <c r="X67" s="7">
        <v>30778</v>
      </c>
      <c r="Y67" s="7">
        <v>3162</v>
      </c>
      <c r="Z67" s="7">
        <v>11286</v>
      </c>
      <c r="AA67" s="7">
        <v>90324</v>
      </c>
    </row>
    <row r="68" spans="1:27" ht="15" customHeight="1">
      <c r="A68" s="8" t="s">
        <v>184</v>
      </c>
      <c r="B68" s="9">
        <v>220</v>
      </c>
      <c r="C68" s="9">
        <v>303</v>
      </c>
      <c r="D68" s="9">
        <v>30635</v>
      </c>
      <c r="E68" s="9">
        <v>364</v>
      </c>
      <c r="F68" s="9">
        <v>1659</v>
      </c>
      <c r="G68" s="9">
        <v>3828</v>
      </c>
      <c r="H68" s="9">
        <v>26023</v>
      </c>
      <c r="I68" s="9">
        <v>9237</v>
      </c>
      <c r="J68" s="9">
        <v>2343</v>
      </c>
      <c r="K68" s="9">
        <v>1988</v>
      </c>
      <c r="L68" s="9">
        <v>127</v>
      </c>
      <c r="M68" s="9">
        <v>14408</v>
      </c>
      <c r="N68" s="9">
        <v>29740</v>
      </c>
      <c r="O68" s="9">
        <v>0</v>
      </c>
      <c r="P68" s="9">
        <v>26608</v>
      </c>
      <c r="Q68" s="9">
        <v>23251</v>
      </c>
      <c r="R68" s="9">
        <v>2643</v>
      </c>
      <c r="S68" s="9">
        <v>4573</v>
      </c>
      <c r="T68" s="9">
        <v>4</v>
      </c>
      <c r="U68" s="9">
        <v>338</v>
      </c>
      <c r="V68" s="9">
        <v>6958</v>
      </c>
      <c r="W68" s="9">
        <v>123</v>
      </c>
      <c r="X68" s="9">
        <v>4375</v>
      </c>
      <c r="Y68" s="9">
        <v>0</v>
      </c>
      <c r="Z68" s="9">
        <v>300</v>
      </c>
      <c r="AA68" s="9">
        <v>17741</v>
      </c>
    </row>
    <row r="69" spans="1:27" ht="15" customHeight="1">
      <c r="A69" s="8" t="s">
        <v>185</v>
      </c>
      <c r="B69" s="9">
        <v>7331</v>
      </c>
      <c r="C69" s="9">
        <v>1412</v>
      </c>
      <c r="D69" s="9">
        <v>141378</v>
      </c>
      <c r="E69" s="9">
        <v>13246</v>
      </c>
      <c r="F69" s="9">
        <v>3467</v>
      </c>
      <c r="G69" s="9">
        <v>13099</v>
      </c>
      <c r="H69" s="9">
        <v>90864</v>
      </c>
      <c r="I69" s="9">
        <v>85842</v>
      </c>
      <c r="J69" s="9">
        <v>90453</v>
      </c>
      <c r="K69" s="9">
        <v>6751</v>
      </c>
      <c r="L69" s="9">
        <v>1772</v>
      </c>
      <c r="M69" s="9">
        <v>181452</v>
      </c>
      <c r="N69" s="9">
        <v>282623</v>
      </c>
      <c r="O69" s="9">
        <v>7556</v>
      </c>
      <c r="P69" s="9">
        <v>297603.00000000006</v>
      </c>
      <c r="Q69" s="9">
        <v>95576</v>
      </c>
      <c r="R69" s="9">
        <v>4072</v>
      </c>
      <c r="S69" s="9">
        <v>747801</v>
      </c>
      <c r="T69" s="9">
        <v>456</v>
      </c>
      <c r="U69" s="9">
        <v>768</v>
      </c>
      <c r="V69" s="9">
        <v>41067</v>
      </c>
      <c r="W69" s="9">
        <v>1378</v>
      </c>
      <c r="X69" s="9">
        <v>5331</v>
      </c>
      <c r="Y69" s="9">
        <v>10008</v>
      </c>
      <c r="Z69" s="9">
        <v>108627</v>
      </c>
      <c r="AA69" s="9">
        <v>103804</v>
      </c>
    </row>
    <row r="70" spans="1:27" ht="15" customHeight="1">
      <c r="A70" s="8" t="s">
        <v>59</v>
      </c>
      <c r="B70" s="9">
        <v>877</v>
      </c>
      <c r="C70" s="9">
        <v>9</v>
      </c>
      <c r="D70" s="9">
        <v>36770</v>
      </c>
      <c r="E70" s="9">
        <v>2450</v>
      </c>
      <c r="F70" s="9">
        <v>3896</v>
      </c>
      <c r="G70" s="9">
        <v>10677</v>
      </c>
      <c r="H70" s="9">
        <v>47375</v>
      </c>
      <c r="I70" s="9">
        <v>28971</v>
      </c>
      <c r="J70" s="9">
        <v>9032</v>
      </c>
      <c r="K70" s="9">
        <v>3942</v>
      </c>
      <c r="L70" s="9">
        <v>236</v>
      </c>
      <c r="M70" s="9">
        <v>15432</v>
      </c>
      <c r="N70" s="9">
        <v>62271</v>
      </c>
      <c r="O70" s="9">
        <v>2571</v>
      </c>
      <c r="P70" s="9">
        <v>55429</v>
      </c>
      <c r="Q70" s="9">
        <v>36482</v>
      </c>
      <c r="R70" s="9">
        <v>15609</v>
      </c>
      <c r="S70" s="9">
        <v>9948</v>
      </c>
      <c r="T70" s="9">
        <v>508</v>
      </c>
      <c r="U70" s="9">
        <v>544</v>
      </c>
      <c r="V70" s="9">
        <v>13680</v>
      </c>
      <c r="W70" s="9">
        <v>28</v>
      </c>
      <c r="X70" s="9">
        <v>3658</v>
      </c>
      <c r="Y70" s="9">
        <v>239</v>
      </c>
      <c r="Z70" s="9">
        <v>649</v>
      </c>
      <c r="AA70" s="9">
        <v>33408</v>
      </c>
    </row>
    <row r="71" spans="1:27" ht="15" customHeight="1">
      <c r="A71" s="8" t="s">
        <v>138</v>
      </c>
      <c r="B71" s="9">
        <v>131</v>
      </c>
      <c r="C71" s="9">
        <v>591</v>
      </c>
      <c r="D71" s="9">
        <v>37218</v>
      </c>
      <c r="E71" s="9">
        <v>686</v>
      </c>
      <c r="F71" s="9">
        <v>1068</v>
      </c>
      <c r="G71" s="9">
        <v>5661</v>
      </c>
      <c r="H71" s="9">
        <v>23711</v>
      </c>
      <c r="I71" s="9">
        <v>4770</v>
      </c>
      <c r="J71" s="9">
        <v>2701</v>
      </c>
      <c r="K71" s="9">
        <v>1006</v>
      </c>
      <c r="L71" s="9">
        <v>1542</v>
      </c>
      <c r="M71" s="9">
        <v>15651</v>
      </c>
      <c r="N71" s="9">
        <v>13878</v>
      </c>
      <c r="O71" s="9">
        <v>260</v>
      </c>
      <c r="P71" s="9">
        <v>16183</v>
      </c>
      <c r="Q71" s="9">
        <v>8336</v>
      </c>
      <c r="R71" s="9">
        <v>3422</v>
      </c>
      <c r="S71" s="9">
        <v>3362</v>
      </c>
      <c r="T71" s="9">
        <v>75</v>
      </c>
      <c r="U71" s="9">
        <v>1553</v>
      </c>
      <c r="V71" s="9">
        <v>18852</v>
      </c>
      <c r="W71" s="9">
        <v>1502</v>
      </c>
      <c r="X71" s="9">
        <v>1427</v>
      </c>
      <c r="Y71" s="9">
        <v>181</v>
      </c>
      <c r="Z71" s="9">
        <v>0</v>
      </c>
      <c r="AA71" s="9">
        <v>3965</v>
      </c>
    </row>
    <row r="72" spans="1:27" ht="15" customHeight="1">
      <c r="A72" s="8" t="s">
        <v>186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1280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162</v>
      </c>
      <c r="Y72" s="9">
        <v>0</v>
      </c>
      <c r="Z72" s="9">
        <v>0</v>
      </c>
      <c r="AA72" s="9">
        <v>2076</v>
      </c>
    </row>
    <row r="73" spans="1:27" ht="15" customHeight="1">
      <c r="A73" s="8" t="s">
        <v>187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1899</v>
      </c>
      <c r="I73" s="9">
        <v>2603</v>
      </c>
      <c r="J73" s="9">
        <v>0</v>
      </c>
      <c r="K73" s="9">
        <v>0</v>
      </c>
      <c r="L73" s="9">
        <v>0</v>
      </c>
      <c r="M73" s="9">
        <v>304</v>
      </c>
      <c r="N73" s="9">
        <v>4316</v>
      </c>
      <c r="O73" s="9">
        <v>0</v>
      </c>
      <c r="P73" s="9">
        <v>4610</v>
      </c>
      <c r="Q73" s="9">
        <v>251</v>
      </c>
      <c r="R73" s="9">
        <v>320</v>
      </c>
      <c r="S73" s="9">
        <v>23</v>
      </c>
      <c r="T73" s="9">
        <v>0</v>
      </c>
      <c r="U73" s="9">
        <v>0</v>
      </c>
      <c r="V73" s="9">
        <v>2400</v>
      </c>
      <c r="W73" s="9">
        <v>0</v>
      </c>
      <c r="X73" s="9">
        <v>0</v>
      </c>
      <c r="Y73" s="9">
        <v>0</v>
      </c>
      <c r="Z73" s="9">
        <v>0</v>
      </c>
      <c r="AA73" s="9">
        <v>748</v>
      </c>
    </row>
    <row r="74" spans="1:27" ht="15" customHeight="1">
      <c r="A74" s="10" t="s">
        <v>60</v>
      </c>
      <c r="B74" s="11">
        <v>126</v>
      </c>
      <c r="C74" s="11">
        <v>21</v>
      </c>
      <c r="D74" s="11">
        <v>56306</v>
      </c>
      <c r="E74" s="11">
        <v>2252</v>
      </c>
      <c r="F74" s="11">
        <v>5461</v>
      </c>
      <c r="G74" s="11">
        <v>8248</v>
      </c>
      <c r="H74" s="11">
        <v>43897</v>
      </c>
      <c r="I74" s="11">
        <v>104705</v>
      </c>
      <c r="J74" s="11">
        <v>19184</v>
      </c>
      <c r="K74" s="11">
        <v>24534</v>
      </c>
      <c r="L74" s="11">
        <v>409</v>
      </c>
      <c r="M74" s="11">
        <v>108893</v>
      </c>
      <c r="N74" s="11">
        <v>152977</v>
      </c>
      <c r="O74" s="11">
        <v>0</v>
      </c>
      <c r="P74" s="11">
        <v>168943</v>
      </c>
      <c r="Q74" s="11">
        <v>13127</v>
      </c>
      <c r="R74" s="11">
        <v>13787</v>
      </c>
      <c r="S74" s="11">
        <v>8950</v>
      </c>
      <c r="T74" s="11">
        <v>723</v>
      </c>
      <c r="U74" s="11">
        <v>2112</v>
      </c>
      <c r="V74" s="11">
        <v>43095</v>
      </c>
      <c r="W74" s="11">
        <v>839</v>
      </c>
      <c r="X74" s="11">
        <v>12246</v>
      </c>
      <c r="Y74" s="11">
        <v>9941</v>
      </c>
      <c r="Z74" s="11">
        <v>18757</v>
      </c>
      <c r="AA74" s="11">
        <v>45221</v>
      </c>
    </row>
    <row r="75" spans="1:27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 customHeight="1">
      <c r="A76" s="1" t="s">
        <v>61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 customHeight="1">
      <c r="A78" s="6" t="s">
        <v>171</v>
      </c>
      <c r="B78" s="7">
        <v>2</v>
      </c>
      <c r="C78" s="7">
        <v>2</v>
      </c>
      <c r="D78" s="7">
        <v>105</v>
      </c>
      <c r="E78" s="7">
        <v>14</v>
      </c>
      <c r="F78" s="7">
        <v>4</v>
      </c>
      <c r="G78" s="7">
        <v>11</v>
      </c>
      <c r="H78" s="7">
        <v>135</v>
      </c>
      <c r="I78" s="7">
        <v>99</v>
      </c>
      <c r="J78" s="7">
        <v>22</v>
      </c>
      <c r="K78" s="7">
        <v>2</v>
      </c>
      <c r="L78" s="7">
        <v>2</v>
      </c>
      <c r="M78" s="7">
        <v>148</v>
      </c>
      <c r="N78" s="7">
        <v>141</v>
      </c>
      <c r="O78" s="7">
        <v>2</v>
      </c>
      <c r="P78" s="7">
        <v>125</v>
      </c>
      <c r="Q78" s="7">
        <v>123</v>
      </c>
      <c r="R78" s="7">
        <v>15</v>
      </c>
      <c r="S78" s="7">
        <v>329</v>
      </c>
      <c r="T78" s="7">
        <v>1</v>
      </c>
      <c r="U78" s="7">
        <v>2</v>
      </c>
      <c r="V78" s="7">
        <v>58</v>
      </c>
      <c r="W78" s="7">
        <v>1</v>
      </c>
      <c r="X78" s="7">
        <v>11</v>
      </c>
      <c r="Y78" s="7">
        <v>2</v>
      </c>
      <c r="Z78" s="7">
        <v>32</v>
      </c>
      <c r="AA78" s="7">
        <v>121</v>
      </c>
    </row>
    <row r="79" spans="1:27" ht="15" customHeight="1">
      <c r="A79" s="8" t="s">
        <v>172</v>
      </c>
      <c r="B79" s="9">
        <v>0</v>
      </c>
      <c r="C79" s="9">
        <v>0</v>
      </c>
      <c r="D79" s="9">
        <v>11</v>
      </c>
      <c r="E79" s="9">
        <v>1</v>
      </c>
      <c r="F79" s="9">
        <v>0</v>
      </c>
      <c r="G79" s="9">
        <v>0</v>
      </c>
      <c r="H79" s="9">
        <v>5</v>
      </c>
      <c r="I79" s="9">
        <v>2</v>
      </c>
      <c r="J79" s="9">
        <v>3</v>
      </c>
      <c r="K79" s="9">
        <v>0</v>
      </c>
      <c r="L79" s="9">
        <v>0</v>
      </c>
      <c r="M79" s="9">
        <v>0</v>
      </c>
      <c r="N79" s="9">
        <v>12</v>
      </c>
      <c r="O79" s="9">
        <v>0</v>
      </c>
      <c r="P79" s="9">
        <v>31</v>
      </c>
      <c r="Q79" s="9">
        <v>5</v>
      </c>
      <c r="R79" s="9">
        <v>0</v>
      </c>
      <c r="S79" s="9">
        <v>11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2</v>
      </c>
    </row>
    <row r="80" spans="1:27" ht="15" customHeight="1">
      <c r="A80" s="10" t="s">
        <v>170</v>
      </c>
      <c r="B80" s="11">
        <v>61</v>
      </c>
      <c r="C80" s="11">
        <v>54</v>
      </c>
      <c r="D80" s="11">
        <v>4482</v>
      </c>
      <c r="E80" s="11">
        <v>523</v>
      </c>
      <c r="F80" s="11">
        <v>125</v>
      </c>
      <c r="G80" s="11">
        <v>491</v>
      </c>
      <c r="H80" s="11">
        <v>6401</v>
      </c>
      <c r="I80" s="11">
        <v>3558</v>
      </c>
      <c r="J80" s="11">
        <v>859</v>
      </c>
      <c r="K80" s="11">
        <v>128</v>
      </c>
      <c r="L80" s="11">
        <v>42</v>
      </c>
      <c r="M80" s="11">
        <v>5267</v>
      </c>
      <c r="N80" s="11">
        <v>6324</v>
      </c>
      <c r="O80" s="11">
        <v>80</v>
      </c>
      <c r="P80" s="11">
        <v>6737</v>
      </c>
      <c r="Q80" s="11">
        <v>4570</v>
      </c>
      <c r="R80" s="11">
        <v>445</v>
      </c>
      <c r="S80" s="11">
        <v>9970</v>
      </c>
      <c r="T80" s="11">
        <v>30</v>
      </c>
      <c r="U80" s="11">
        <v>44</v>
      </c>
      <c r="V80" s="11">
        <v>2682</v>
      </c>
      <c r="W80" s="11">
        <v>26</v>
      </c>
      <c r="X80" s="11">
        <v>379</v>
      </c>
      <c r="Y80" s="11">
        <v>45</v>
      </c>
      <c r="Z80" s="11">
        <v>1228</v>
      </c>
      <c r="AA80" s="11">
        <v>3912</v>
      </c>
    </row>
    <row r="81" spans="1:27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"/>
  <sheetViews>
    <sheetView showGridLines="0" zoomScalePageLayoutView="0" workbookViewId="0" topLeftCell="A1">
      <selection activeCell="J7" sqref="J7"/>
    </sheetView>
  </sheetViews>
  <sheetFormatPr defaultColWidth="8.57421875" defaultRowHeight="15" customHeight="1"/>
  <cols>
    <col min="1" max="1" width="34.8515625" style="3" customWidth="1"/>
    <col min="2" max="27" width="10.7109375" style="3" customWidth="1"/>
    <col min="28" max="16384" width="8.57421875" style="3" customWidth="1"/>
  </cols>
  <sheetData>
    <row r="1" spans="1:27" ht="1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" customHeight="1">
      <c r="A2" s="1" t="s">
        <v>84</v>
      </c>
    </row>
    <row r="4" ht="15" customHeight="1">
      <c r="A4" s="1"/>
    </row>
    <row r="5" spans="1:12" ht="15" customHeight="1">
      <c r="A5" s="18" t="s">
        <v>130</v>
      </c>
      <c r="L5" s="4"/>
    </row>
    <row r="6" spans="2:27" ht="15" customHeight="1">
      <c r="B6" s="5" t="s">
        <v>24</v>
      </c>
      <c r="C6" s="5" t="s">
        <v>22</v>
      </c>
      <c r="D6" s="5" t="s">
        <v>6</v>
      </c>
      <c r="E6" s="5" t="s">
        <v>10</v>
      </c>
      <c r="F6" s="5" t="s">
        <v>16</v>
      </c>
      <c r="G6" s="5" t="s">
        <v>17</v>
      </c>
      <c r="H6" s="5" t="s">
        <v>2</v>
      </c>
      <c r="I6" s="5" t="s">
        <v>9</v>
      </c>
      <c r="J6" s="5" t="s">
        <v>88</v>
      </c>
      <c r="K6" s="5" t="s">
        <v>15</v>
      </c>
      <c r="L6" s="5" t="s">
        <v>28</v>
      </c>
      <c r="M6" s="5" t="s">
        <v>5</v>
      </c>
      <c r="N6" s="5" t="s">
        <v>3</v>
      </c>
      <c r="O6" s="5" t="s">
        <v>18</v>
      </c>
      <c r="P6" s="5" t="s">
        <v>4</v>
      </c>
      <c r="Q6" s="5" t="s">
        <v>8</v>
      </c>
      <c r="R6" s="5" t="s">
        <v>128</v>
      </c>
      <c r="S6" s="5" t="s">
        <v>11</v>
      </c>
      <c r="T6" s="5" t="s">
        <v>26</v>
      </c>
      <c r="U6" s="5" t="s">
        <v>25</v>
      </c>
      <c r="V6" s="5" t="s">
        <v>12</v>
      </c>
      <c r="W6" s="5" t="s">
        <v>27</v>
      </c>
      <c r="X6" s="5" t="s">
        <v>21</v>
      </c>
      <c r="Y6" s="5" t="s">
        <v>23</v>
      </c>
      <c r="Z6" s="5" t="s">
        <v>13</v>
      </c>
      <c r="AA6" s="5" t="s">
        <v>7</v>
      </c>
    </row>
    <row r="7" spans="1:27" ht="15" customHeight="1">
      <c r="A7" s="12" t="s">
        <v>30</v>
      </c>
      <c r="B7" s="13">
        <v>19683</v>
      </c>
      <c r="C7" s="13">
        <v>2816</v>
      </c>
      <c r="D7" s="13">
        <v>421835.00000000006</v>
      </c>
      <c r="E7" s="13">
        <v>31584</v>
      </c>
      <c r="F7" s="13">
        <v>11587</v>
      </c>
      <c r="G7" s="13">
        <v>30163</v>
      </c>
      <c r="H7" s="13">
        <v>605117</v>
      </c>
      <c r="I7" s="13">
        <v>258813</v>
      </c>
      <c r="J7" s="13">
        <v>279391</v>
      </c>
      <c r="K7" s="13">
        <v>16829</v>
      </c>
      <c r="L7" s="13">
        <v>16885</v>
      </c>
      <c r="M7" s="13">
        <v>353112.99999999994</v>
      </c>
      <c r="N7" s="13">
        <v>729032</v>
      </c>
      <c r="O7" s="13">
        <v>22025</v>
      </c>
      <c r="P7" s="13">
        <v>511211.00000000006</v>
      </c>
      <c r="Q7" s="13">
        <v>400130</v>
      </c>
      <c r="R7" s="13">
        <v>53879</v>
      </c>
      <c r="S7" s="13">
        <v>1561712</v>
      </c>
      <c r="T7" s="13">
        <v>14400</v>
      </c>
      <c r="U7" s="13">
        <v>20913</v>
      </c>
      <c r="V7" s="13">
        <v>252590</v>
      </c>
      <c r="W7" s="13">
        <v>5498</v>
      </c>
      <c r="X7" s="13">
        <v>41316</v>
      </c>
      <c r="Y7" s="13">
        <v>25145</v>
      </c>
      <c r="Z7" s="13">
        <v>129707</v>
      </c>
      <c r="AA7" s="13">
        <v>335172.99999999994</v>
      </c>
    </row>
    <row r="8" spans="1:27" ht="15" customHeight="1">
      <c r="A8" s="8" t="s">
        <v>173</v>
      </c>
      <c r="B8" s="9">
        <v>5166</v>
      </c>
      <c r="C8" s="9">
        <v>867</v>
      </c>
      <c r="D8" s="9">
        <v>134919</v>
      </c>
      <c r="E8" s="9">
        <v>18455</v>
      </c>
      <c r="F8" s="9">
        <v>1955</v>
      </c>
      <c r="G8" s="9">
        <v>9017</v>
      </c>
      <c r="H8" s="9">
        <v>269340</v>
      </c>
      <c r="I8" s="9">
        <v>66378</v>
      </c>
      <c r="J8" s="9">
        <v>40272</v>
      </c>
      <c r="K8" s="9">
        <v>3427</v>
      </c>
      <c r="L8" s="9">
        <v>7055</v>
      </c>
      <c r="M8" s="9">
        <v>51980</v>
      </c>
      <c r="N8" s="9">
        <v>224612</v>
      </c>
      <c r="O8" s="9">
        <v>1580</v>
      </c>
      <c r="P8" s="9">
        <v>100546</v>
      </c>
      <c r="Q8" s="9">
        <v>124216</v>
      </c>
      <c r="R8" s="9">
        <v>25255</v>
      </c>
      <c r="S8" s="9">
        <v>438091.00000000006</v>
      </c>
      <c r="T8" s="9">
        <v>5158</v>
      </c>
      <c r="U8" s="9">
        <v>8064</v>
      </c>
      <c r="V8" s="9">
        <v>25277</v>
      </c>
      <c r="W8" s="9">
        <v>739</v>
      </c>
      <c r="X8" s="9">
        <v>11786</v>
      </c>
      <c r="Y8" s="9">
        <v>9237</v>
      </c>
      <c r="Z8" s="9">
        <v>15244</v>
      </c>
      <c r="AA8" s="9">
        <v>99649</v>
      </c>
    </row>
    <row r="9" spans="1:27" ht="15" customHeight="1">
      <c r="A9" s="8" t="s">
        <v>31</v>
      </c>
      <c r="B9" s="9">
        <v>378</v>
      </c>
      <c r="C9" s="9">
        <v>165</v>
      </c>
      <c r="D9" s="9">
        <v>16670</v>
      </c>
      <c r="E9" s="9">
        <v>2669</v>
      </c>
      <c r="F9" s="9">
        <v>377</v>
      </c>
      <c r="G9" s="9">
        <v>2028</v>
      </c>
      <c r="H9" s="9">
        <v>31907</v>
      </c>
      <c r="I9" s="9">
        <v>13158</v>
      </c>
      <c r="J9" s="9">
        <v>21632</v>
      </c>
      <c r="K9" s="9">
        <v>623</v>
      </c>
      <c r="L9" s="9">
        <v>799</v>
      </c>
      <c r="M9" s="9">
        <v>17263</v>
      </c>
      <c r="N9" s="9">
        <v>34173</v>
      </c>
      <c r="O9" s="9">
        <v>299</v>
      </c>
      <c r="P9" s="9">
        <v>25024</v>
      </c>
      <c r="Q9" s="9">
        <v>20810</v>
      </c>
      <c r="R9" s="9">
        <v>3342</v>
      </c>
      <c r="S9" s="9">
        <v>49483</v>
      </c>
      <c r="T9" s="9">
        <v>492</v>
      </c>
      <c r="U9" s="9">
        <v>326</v>
      </c>
      <c r="V9" s="9">
        <v>10557</v>
      </c>
      <c r="W9" s="9">
        <v>444</v>
      </c>
      <c r="X9" s="9">
        <v>2844</v>
      </c>
      <c r="Y9" s="9">
        <v>690</v>
      </c>
      <c r="Z9" s="9">
        <v>5843</v>
      </c>
      <c r="AA9" s="9">
        <v>17811</v>
      </c>
    </row>
    <row r="10" spans="1:27" ht="15" customHeight="1">
      <c r="A10" s="8" t="s">
        <v>32</v>
      </c>
      <c r="B10" s="9">
        <v>558</v>
      </c>
      <c r="C10" s="9">
        <v>82</v>
      </c>
      <c r="D10" s="9">
        <v>12601</v>
      </c>
      <c r="E10" s="9">
        <v>3200</v>
      </c>
      <c r="F10" s="9">
        <v>1003</v>
      </c>
      <c r="G10" s="9">
        <v>5101</v>
      </c>
      <c r="H10" s="9">
        <v>24159</v>
      </c>
      <c r="I10" s="9">
        <v>13839</v>
      </c>
      <c r="J10" s="9">
        <v>5402</v>
      </c>
      <c r="K10" s="9">
        <v>2088</v>
      </c>
      <c r="L10" s="9">
        <v>1497</v>
      </c>
      <c r="M10" s="9">
        <v>13606</v>
      </c>
      <c r="N10" s="9">
        <v>28486</v>
      </c>
      <c r="O10" s="9">
        <v>46</v>
      </c>
      <c r="P10" s="9">
        <v>23736</v>
      </c>
      <c r="Q10" s="9">
        <v>19759</v>
      </c>
      <c r="R10" s="9">
        <v>9092</v>
      </c>
      <c r="S10" s="9">
        <v>4113</v>
      </c>
      <c r="T10" s="9">
        <v>296</v>
      </c>
      <c r="U10" s="9">
        <v>1184</v>
      </c>
      <c r="V10" s="9">
        <v>5662</v>
      </c>
      <c r="W10" s="9">
        <v>0</v>
      </c>
      <c r="X10" s="9">
        <v>4299</v>
      </c>
      <c r="Y10" s="9">
        <v>2756</v>
      </c>
      <c r="Z10" s="9">
        <v>711</v>
      </c>
      <c r="AA10" s="9">
        <v>18025</v>
      </c>
    </row>
    <row r="11" spans="1:27" ht="15" customHeight="1">
      <c r="A11" s="8" t="s">
        <v>63</v>
      </c>
      <c r="B11" s="9">
        <v>4076</v>
      </c>
      <c r="C11" s="9">
        <v>578</v>
      </c>
      <c r="D11" s="9">
        <v>92368</v>
      </c>
      <c r="E11" s="9">
        <v>11590</v>
      </c>
      <c r="F11" s="9">
        <v>506</v>
      </c>
      <c r="G11" s="9">
        <v>1565</v>
      </c>
      <c r="H11" s="9">
        <v>200514</v>
      </c>
      <c r="I11" s="9">
        <v>36205</v>
      </c>
      <c r="J11" s="9">
        <v>12059</v>
      </c>
      <c r="K11" s="9">
        <v>611</v>
      </c>
      <c r="L11" s="9">
        <v>4731</v>
      </c>
      <c r="M11" s="9">
        <v>11658</v>
      </c>
      <c r="N11" s="9">
        <v>133487</v>
      </c>
      <c r="O11" s="9">
        <v>1207</v>
      </c>
      <c r="P11" s="9">
        <v>23710</v>
      </c>
      <c r="Q11" s="9">
        <v>77193</v>
      </c>
      <c r="R11" s="9">
        <v>7392</v>
      </c>
      <c r="S11" s="9">
        <v>367578</v>
      </c>
      <c r="T11" s="9">
        <v>4312</v>
      </c>
      <c r="U11" s="9">
        <v>6485</v>
      </c>
      <c r="V11" s="9">
        <v>3972</v>
      </c>
      <c r="W11" s="9">
        <v>154</v>
      </c>
      <c r="X11" s="9">
        <v>2447</v>
      </c>
      <c r="Y11" s="9">
        <v>5660</v>
      </c>
      <c r="Z11" s="9">
        <v>8605</v>
      </c>
      <c r="AA11" s="9">
        <v>51528</v>
      </c>
    </row>
    <row r="12" spans="1:27" ht="15" customHeight="1">
      <c r="A12" s="8" t="s">
        <v>33</v>
      </c>
      <c r="B12" s="9">
        <v>154</v>
      </c>
      <c r="C12" s="9">
        <v>36</v>
      </c>
      <c r="D12" s="9">
        <v>12447</v>
      </c>
      <c r="E12" s="9">
        <v>898</v>
      </c>
      <c r="F12" s="9">
        <v>64</v>
      </c>
      <c r="G12" s="9">
        <v>281</v>
      </c>
      <c r="H12" s="9">
        <v>11087</v>
      </c>
      <c r="I12" s="9">
        <v>2615</v>
      </c>
      <c r="J12" s="9">
        <v>1074</v>
      </c>
      <c r="K12" s="9">
        <v>89</v>
      </c>
      <c r="L12" s="9">
        <v>28</v>
      </c>
      <c r="M12" s="9">
        <v>8628</v>
      </c>
      <c r="N12" s="9">
        <v>25821</v>
      </c>
      <c r="O12" s="9">
        <v>28</v>
      </c>
      <c r="P12" s="9">
        <v>26970</v>
      </c>
      <c r="Q12" s="9">
        <v>5264</v>
      </c>
      <c r="R12" s="9">
        <v>5354</v>
      </c>
      <c r="S12" s="9">
        <v>15584</v>
      </c>
      <c r="T12" s="9">
        <v>58</v>
      </c>
      <c r="U12" s="9">
        <v>68</v>
      </c>
      <c r="V12" s="9">
        <v>4729</v>
      </c>
      <c r="W12" s="9">
        <v>141</v>
      </c>
      <c r="X12" s="9">
        <v>2170</v>
      </c>
      <c r="Y12" s="9">
        <v>128</v>
      </c>
      <c r="Z12" s="9">
        <v>0</v>
      </c>
      <c r="AA12" s="9">
        <v>11035</v>
      </c>
    </row>
    <row r="13" spans="1:27" ht="15" customHeight="1">
      <c r="A13" s="8" t="s">
        <v>34</v>
      </c>
      <c r="B13" s="9">
        <v>0</v>
      </c>
      <c r="C13" s="9">
        <v>6</v>
      </c>
      <c r="D13" s="9">
        <v>833</v>
      </c>
      <c r="E13" s="9">
        <v>98</v>
      </c>
      <c r="F13" s="9">
        <v>5</v>
      </c>
      <c r="G13" s="9">
        <v>42</v>
      </c>
      <c r="H13" s="9">
        <v>1673</v>
      </c>
      <c r="I13" s="9">
        <v>561</v>
      </c>
      <c r="J13" s="9">
        <v>105</v>
      </c>
      <c r="K13" s="9">
        <v>16</v>
      </c>
      <c r="L13" s="9">
        <v>0</v>
      </c>
      <c r="M13" s="9">
        <v>825</v>
      </c>
      <c r="N13" s="9">
        <v>2645</v>
      </c>
      <c r="O13" s="9">
        <v>0</v>
      </c>
      <c r="P13" s="9">
        <v>1106</v>
      </c>
      <c r="Q13" s="9">
        <v>1190</v>
      </c>
      <c r="R13" s="9">
        <v>75</v>
      </c>
      <c r="S13" s="9">
        <v>1333</v>
      </c>
      <c r="T13" s="9">
        <v>0</v>
      </c>
      <c r="U13" s="9">
        <v>1</v>
      </c>
      <c r="V13" s="9">
        <v>357</v>
      </c>
      <c r="W13" s="9">
        <v>0</v>
      </c>
      <c r="X13" s="9">
        <v>26</v>
      </c>
      <c r="Y13" s="9">
        <v>3</v>
      </c>
      <c r="Z13" s="9">
        <v>85</v>
      </c>
      <c r="AA13" s="9">
        <v>1250</v>
      </c>
    </row>
    <row r="14" spans="1:27" ht="15" customHeight="1">
      <c r="A14" s="8" t="s">
        <v>64</v>
      </c>
      <c r="B14" s="9">
        <v>10709</v>
      </c>
      <c r="C14" s="9">
        <v>1263</v>
      </c>
      <c r="D14" s="9">
        <v>200911</v>
      </c>
      <c r="E14" s="9">
        <v>10081</v>
      </c>
      <c r="F14" s="9">
        <v>6186</v>
      </c>
      <c r="G14" s="9">
        <v>9310</v>
      </c>
      <c r="H14" s="9">
        <v>258213</v>
      </c>
      <c r="I14" s="9">
        <v>145592</v>
      </c>
      <c r="J14" s="9">
        <v>202116</v>
      </c>
      <c r="K14" s="9">
        <v>11553</v>
      </c>
      <c r="L14" s="9">
        <v>7478</v>
      </c>
      <c r="M14" s="9">
        <v>205620</v>
      </c>
      <c r="N14" s="9">
        <v>371900</v>
      </c>
      <c r="O14" s="9">
        <v>12637</v>
      </c>
      <c r="P14" s="9">
        <v>311546</v>
      </c>
      <c r="Q14" s="9">
        <v>215944</v>
      </c>
      <c r="R14" s="9">
        <v>19659</v>
      </c>
      <c r="S14" s="9">
        <v>811873.9999999999</v>
      </c>
      <c r="T14" s="9">
        <v>7214</v>
      </c>
      <c r="U14" s="9">
        <v>7841</v>
      </c>
      <c r="V14" s="9">
        <v>174253</v>
      </c>
      <c r="W14" s="9">
        <v>3128</v>
      </c>
      <c r="X14" s="9">
        <v>19642</v>
      </c>
      <c r="Y14" s="9">
        <v>12771</v>
      </c>
      <c r="Z14" s="9">
        <v>96623</v>
      </c>
      <c r="AA14" s="9">
        <v>168527</v>
      </c>
    </row>
    <row r="15" spans="1:27" ht="15" customHeight="1">
      <c r="A15" s="8" t="s">
        <v>174</v>
      </c>
      <c r="B15" s="9">
        <v>10706</v>
      </c>
      <c r="C15" s="9">
        <v>1260</v>
      </c>
      <c r="D15" s="9">
        <v>190579</v>
      </c>
      <c r="E15" s="9">
        <v>9904</v>
      </c>
      <c r="F15" s="9">
        <v>6172</v>
      </c>
      <c r="G15" s="9">
        <v>8852</v>
      </c>
      <c r="H15" s="9">
        <v>244321</v>
      </c>
      <c r="I15" s="9">
        <v>126895</v>
      </c>
      <c r="J15" s="9">
        <v>192528</v>
      </c>
      <c r="K15" s="9">
        <v>11511</v>
      </c>
      <c r="L15" s="9">
        <v>7478</v>
      </c>
      <c r="M15" s="9">
        <v>174013</v>
      </c>
      <c r="N15" s="9">
        <v>319992</v>
      </c>
      <c r="O15" s="9">
        <v>12614</v>
      </c>
      <c r="P15" s="9">
        <v>264613</v>
      </c>
      <c r="Q15" s="9">
        <v>194600</v>
      </c>
      <c r="R15" s="9">
        <v>19273</v>
      </c>
      <c r="S15" s="9">
        <v>774960</v>
      </c>
      <c r="T15" s="9">
        <v>7206</v>
      </c>
      <c r="U15" s="9">
        <v>7542</v>
      </c>
      <c r="V15" s="9">
        <v>165459</v>
      </c>
      <c r="W15" s="9">
        <v>3127</v>
      </c>
      <c r="X15" s="9">
        <v>18585</v>
      </c>
      <c r="Y15" s="9">
        <v>12707</v>
      </c>
      <c r="Z15" s="9">
        <v>93438</v>
      </c>
      <c r="AA15" s="9">
        <v>155982</v>
      </c>
    </row>
    <row r="16" spans="1:27" ht="15" customHeight="1">
      <c r="A16" s="8" t="s">
        <v>35</v>
      </c>
      <c r="B16" s="9">
        <v>10706</v>
      </c>
      <c r="C16" s="9">
        <v>1325</v>
      </c>
      <c r="D16" s="9">
        <v>198820</v>
      </c>
      <c r="E16" s="9">
        <v>10879</v>
      </c>
      <c r="F16" s="9">
        <v>6172</v>
      </c>
      <c r="G16" s="9">
        <v>8852</v>
      </c>
      <c r="H16" s="9">
        <v>252660</v>
      </c>
      <c r="I16" s="9">
        <v>130212</v>
      </c>
      <c r="J16" s="9">
        <v>214943</v>
      </c>
      <c r="K16" s="9">
        <v>11511</v>
      </c>
      <c r="L16" s="9">
        <v>7478</v>
      </c>
      <c r="M16" s="9">
        <v>182244</v>
      </c>
      <c r="N16" s="9">
        <v>329908.99999999994</v>
      </c>
      <c r="O16" s="9">
        <v>12646</v>
      </c>
      <c r="P16" s="9">
        <v>274288</v>
      </c>
      <c r="Q16" s="9">
        <v>199033</v>
      </c>
      <c r="R16" s="9">
        <v>19553</v>
      </c>
      <c r="S16" s="9">
        <v>805062.0000000001</v>
      </c>
      <c r="T16" s="9">
        <v>7206</v>
      </c>
      <c r="U16" s="9">
        <v>7542</v>
      </c>
      <c r="V16" s="9">
        <v>169936</v>
      </c>
      <c r="W16" s="9">
        <v>3127</v>
      </c>
      <c r="X16" s="9">
        <v>18885</v>
      </c>
      <c r="Y16" s="9">
        <v>12707</v>
      </c>
      <c r="Z16" s="9">
        <v>98235</v>
      </c>
      <c r="AA16" s="9">
        <v>161316</v>
      </c>
    </row>
    <row r="17" spans="1:27" ht="15" customHeight="1">
      <c r="A17" s="8" t="s">
        <v>175</v>
      </c>
      <c r="B17" s="9">
        <v>0</v>
      </c>
      <c r="C17" s="9">
        <v>65</v>
      </c>
      <c r="D17" s="9">
        <v>8241</v>
      </c>
      <c r="E17" s="9">
        <v>975</v>
      </c>
      <c r="F17" s="9">
        <v>0</v>
      </c>
      <c r="G17" s="9">
        <v>0</v>
      </c>
      <c r="H17" s="9">
        <v>8339</v>
      </c>
      <c r="I17" s="9">
        <v>3317</v>
      </c>
      <c r="J17" s="9">
        <v>22415</v>
      </c>
      <c r="K17" s="9">
        <v>0</v>
      </c>
      <c r="L17" s="9">
        <v>0</v>
      </c>
      <c r="M17" s="9">
        <v>8231</v>
      </c>
      <c r="N17" s="9">
        <v>9917</v>
      </c>
      <c r="O17" s="9">
        <v>32</v>
      </c>
      <c r="P17" s="9">
        <v>9675</v>
      </c>
      <c r="Q17" s="9">
        <v>4433</v>
      </c>
      <c r="R17" s="9">
        <v>280</v>
      </c>
      <c r="S17" s="9">
        <v>30102</v>
      </c>
      <c r="T17" s="9">
        <v>0</v>
      </c>
      <c r="U17" s="9">
        <v>0</v>
      </c>
      <c r="V17" s="9">
        <v>4477</v>
      </c>
      <c r="W17" s="9">
        <v>0</v>
      </c>
      <c r="X17" s="9">
        <v>300</v>
      </c>
      <c r="Y17" s="9">
        <v>0</v>
      </c>
      <c r="Z17" s="9">
        <v>4797</v>
      </c>
      <c r="AA17" s="9">
        <v>5334</v>
      </c>
    </row>
    <row r="18" spans="1:27" ht="15" customHeight="1">
      <c r="A18" s="8" t="s">
        <v>36</v>
      </c>
      <c r="B18" s="9">
        <v>0</v>
      </c>
      <c r="C18" s="9">
        <v>0</v>
      </c>
      <c r="D18" s="9">
        <v>2722</v>
      </c>
      <c r="E18" s="9">
        <v>63</v>
      </c>
      <c r="F18" s="9">
        <v>0</v>
      </c>
      <c r="G18" s="9">
        <v>0</v>
      </c>
      <c r="H18" s="9">
        <v>3855</v>
      </c>
      <c r="I18" s="9">
        <v>3569</v>
      </c>
      <c r="J18" s="9">
        <v>8236</v>
      </c>
      <c r="K18" s="9">
        <v>0</v>
      </c>
      <c r="L18" s="9">
        <v>0</v>
      </c>
      <c r="M18" s="9">
        <v>2251</v>
      </c>
      <c r="N18" s="9">
        <v>13933</v>
      </c>
      <c r="O18" s="9">
        <v>0</v>
      </c>
      <c r="P18" s="9">
        <v>20665</v>
      </c>
      <c r="Q18" s="9">
        <v>7859</v>
      </c>
      <c r="R18" s="9">
        <v>0</v>
      </c>
      <c r="S18" s="9">
        <v>15854</v>
      </c>
      <c r="T18" s="9">
        <v>0</v>
      </c>
      <c r="U18" s="9">
        <v>0</v>
      </c>
      <c r="V18" s="9">
        <v>6</v>
      </c>
      <c r="W18" s="9">
        <v>0</v>
      </c>
      <c r="X18" s="9">
        <v>0</v>
      </c>
      <c r="Y18" s="9">
        <v>0</v>
      </c>
      <c r="Z18" s="9">
        <v>0</v>
      </c>
      <c r="AA18" s="9">
        <v>103</v>
      </c>
    </row>
    <row r="19" spans="1:27" ht="15" customHeight="1">
      <c r="A19" s="8" t="s">
        <v>37</v>
      </c>
      <c r="B19" s="9">
        <v>3</v>
      </c>
      <c r="C19" s="9">
        <v>3</v>
      </c>
      <c r="D19" s="9">
        <v>7610</v>
      </c>
      <c r="E19" s="9">
        <v>114</v>
      </c>
      <c r="F19" s="9">
        <v>14</v>
      </c>
      <c r="G19" s="9">
        <v>458</v>
      </c>
      <c r="H19" s="9">
        <v>10037</v>
      </c>
      <c r="I19" s="9">
        <v>15128</v>
      </c>
      <c r="J19" s="9">
        <v>1352</v>
      </c>
      <c r="K19" s="9">
        <v>42</v>
      </c>
      <c r="L19" s="9">
        <v>0</v>
      </c>
      <c r="M19" s="9">
        <v>29356</v>
      </c>
      <c r="N19" s="9">
        <v>37975</v>
      </c>
      <c r="O19" s="9">
        <v>23</v>
      </c>
      <c r="P19" s="9">
        <v>26268</v>
      </c>
      <c r="Q19" s="9">
        <v>13485</v>
      </c>
      <c r="R19" s="9">
        <v>386</v>
      </c>
      <c r="S19" s="9">
        <v>21060</v>
      </c>
      <c r="T19" s="9">
        <v>8</v>
      </c>
      <c r="U19" s="9">
        <v>299</v>
      </c>
      <c r="V19" s="9">
        <v>8788</v>
      </c>
      <c r="W19" s="9">
        <v>1</v>
      </c>
      <c r="X19" s="9">
        <v>1057</v>
      </c>
      <c r="Y19" s="9">
        <v>64</v>
      </c>
      <c r="Z19" s="9">
        <v>3185</v>
      </c>
      <c r="AA19" s="9">
        <v>12442</v>
      </c>
    </row>
    <row r="20" spans="1:27" ht="15" customHeight="1">
      <c r="A20" s="8" t="s">
        <v>176</v>
      </c>
      <c r="B20" s="9">
        <v>3120</v>
      </c>
      <c r="C20" s="9">
        <v>137</v>
      </c>
      <c r="D20" s="9">
        <v>30166</v>
      </c>
      <c r="E20" s="9">
        <v>1464</v>
      </c>
      <c r="F20" s="9">
        <v>2558</v>
      </c>
      <c r="G20" s="9">
        <v>8014</v>
      </c>
      <c r="H20" s="9">
        <v>55301</v>
      </c>
      <c r="I20" s="9">
        <v>18133</v>
      </c>
      <c r="J20" s="9">
        <v>19179</v>
      </c>
      <c r="K20" s="9">
        <v>702</v>
      </c>
      <c r="L20" s="9">
        <v>1747</v>
      </c>
      <c r="M20" s="9">
        <v>24114</v>
      </c>
      <c r="N20" s="9">
        <v>82023</v>
      </c>
      <c r="O20" s="9">
        <v>6168</v>
      </c>
      <c r="P20" s="9">
        <v>47497</v>
      </c>
      <c r="Q20" s="9">
        <v>31171</v>
      </c>
      <c r="R20" s="9">
        <v>6590</v>
      </c>
      <c r="S20" s="9">
        <v>158380</v>
      </c>
      <c r="T20" s="9">
        <v>1163</v>
      </c>
      <c r="U20" s="9">
        <v>4428</v>
      </c>
      <c r="V20" s="9">
        <v>15701</v>
      </c>
      <c r="W20" s="9">
        <v>1202</v>
      </c>
      <c r="X20" s="9">
        <v>7210</v>
      </c>
      <c r="Y20" s="9">
        <v>2334</v>
      </c>
      <c r="Z20" s="9">
        <v>11170</v>
      </c>
      <c r="AA20" s="9">
        <v>26636</v>
      </c>
    </row>
    <row r="21" spans="1:27" ht="15" customHeight="1">
      <c r="A21" s="8" t="s">
        <v>177</v>
      </c>
      <c r="B21" s="9">
        <v>910</v>
      </c>
      <c r="C21" s="9">
        <v>137</v>
      </c>
      <c r="D21" s="9">
        <v>25977</v>
      </c>
      <c r="E21" s="9">
        <v>954</v>
      </c>
      <c r="F21" s="9">
        <v>437</v>
      </c>
      <c r="G21" s="9">
        <v>569</v>
      </c>
      <c r="H21" s="9">
        <v>32257</v>
      </c>
      <c r="I21" s="9">
        <v>15469</v>
      </c>
      <c r="J21" s="9">
        <v>13643</v>
      </c>
      <c r="K21" s="9">
        <v>65</v>
      </c>
      <c r="L21" s="9">
        <v>369</v>
      </c>
      <c r="M21" s="9">
        <v>21859</v>
      </c>
      <c r="N21" s="9">
        <v>52922</v>
      </c>
      <c r="O21" s="9">
        <v>4730</v>
      </c>
      <c r="P21" s="9">
        <v>42012</v>
      </c>
      <c r="Q21" s="9">
        <v>24120</v>
      </c>
      <c r="R21" s="9">
        <v>3219</v>
      </c>
      <c r="S21" s="9">
        <v>117815</v>
      </c>
      <c r="T21" s="9">
        <v>391</v>
      </c>
      <c r="U21" s="9">
        <v>259</v>
      </c>
      <c r="V21" s="9">
        <v>15310</v>
      </c>
      <c r="W21" s="9">
        <v>174</v>
      </c>
      <c r="X21" s="9">
        <v>452</v>
      </c>
      <c r="Y21" s="9">
        <v>513</v>
      </c>
      <c r="Z21" s="9">
        <v>10254</v>
      </c>
      <c r="AA21" s="9">
        <v>16260</v>
      </c>
    </row>
    <row r="22" spans="1:27" ht="15" customHeight="1">
      <c r="A22" s="8" t="s">
        <v>38</v>
      </c>
      <c r="B22" s="9">
        <v>916</v>
      </c>
      <c r="C22" s="9">
        <v>137</v>
      </c>
      <c r="D22" s="9">
        <v>25984</v>
      </c>
      <c r="E22" s="9">
        <v>954</v>
      </c>
      <c r="F22" s="9">
        <v>437</v>
      </c>
      <c r="G22" s="9">
        <v>569</v>
      </c>
      <c r="H22" s="9">
        <v>32435</v>
      </c>
      <c r="I22" s="9">
        <v>15626</v>
      </c>
      <c r="J22" s="9">
        <v>13675</v>
      </c>
      <c r="K22" s="9">
        <v>65</v>
      </c>
      <c r="L22" s="9">
        <v>369</v>
      </c>
      <c r="M22" s="9">
        <v>21864</v>
      </c>
      <c r="N22" s="9">
        <v>52967</v>
      </c>
      <c r="O22" s="9">
        <v>4759</v>
      </c>
      <c r="P22" s="9">
        <v>42051</v>
      </c>
      <c r="Q22" s="9">
        <v>24281</v>
      </c>
      <c r="R22" s="9">
        <v>3226</v>
      </c>
      <c r="S22" s="9">
        <v>119777</v>
      </c>
      <c r="T22" s="9">
        <v>403</v>
      </c>
      <c r="U22" s="9">
        <v>259</v>
      </c>
      <c r="V22" s="9">
        <v>15318</v>
      </c>
      <c r="W22" s="9">
        <v>178</v>
      </c>
      <c r="X22" s="9">
        <v>452</v>
      </c>
      <c r="Y22" s="9">
        <v>517</v>
      </c>
      <c r="Z22" s="9">
        <v>10255</v>
      </c>
      <c r="AA22" s="9">
        <v>16278</v>
      </c>
    </row>
    <row r="23" spans="1:27" ht="15" customHeight="1">
      <c r="A23" s="8" t="s">
        <v>65</v>
      </c>
      <c r="B23" s="9">
        <v>6</v>
      </c>
      <c r="C23" s="9">
        <v>0</v>
      </c>
      <c r="D23" s="9">
        <v>7</v>
      </c>
      <c r="E23" s="9">
        <v>0</v>
      </c>
      <c r="F23" s="9">
        <v>0</v>
      </c>
      <c r="G23" s="9">
        <v>0</v>
      </c>
      <c r="H23" s="9">
        <v>178</v>
      </c>
      <c r="I23" s="9">
        <v>157</v>
      </c>
      <c r="J23" s="9">
        <v>32</v>
      </c>
      <c r="K23" s="9">
        <v>0</v>
      </c>
      <c r="L23" s="9">
        <v>0</v>
      </c>
      <c r="M23" s="9">
        <v>5</v>
      </c>
      <c r="N23" s="9">
        <v>45</v>
      </c>
      <c r="O23" s="9">
        <v>29</v>
      </c>
      <c r="P23" s="9">
        <v>39</v>
      </c>
      <c r="Q23" s="9">
        <v>161</v>
      </c>
      <c r="R23" s="9">
        <v>7</v>
      </c>
      <c r="S23" s="9">
        <v>1962</v>
      </c>
      <c r="T23" s="9">
        <v>12</v>
      </c>
      <c r="U23" s="9">
        <v>0</v>
      </c>
      <c r="V23" s="9">
        <v>8</v>
      </c>
      <c r="W23" s="9">
        <v>4</v>
      </c>
      <c r="X23" s="9">
        <v>0</v>
      </c>
      <c r="Y23" s="9">
        <v>4</v>
      </c>
      <c r="Z23" s="9">
        <v>1</v>
      </c>
      <c r="AA23" s="9">
        <v>18</v>
      </c>
    </row>
    <row r="24" spans="1:27" ht="15" customHeight="1">
      <c r="A24" s="8" t="s">
        <v>66</v>
      </c>
      <c r="B24" s="9">
        <v>0</v>
      </c>
      <c r="C24" s="9">
        <v>0</v>
      </c>
      <c r="D24" s="9">
        <v>330</v>
      </c>
      <c r="E24" s="9">
        <v>26</v>
      </c>
      <c r="F24" s="9">
        <v>5</v>
      </c>
      <c r="G24" s="9">
        <v>0</v>
      </c>
      <c r="H24" s="9">
        <v>1763</v>
      </c>
      <c r="I24" s="9">
        <v>260</v>
      </c>
      <c r="J24" s="9">
        <v>1328</v>
      </c>
      <c r="K24" s="9">
        <v>209</v>
      </c>
      <c r="L24" s="9">
        <v>0</v>
      </c>
      <c r="M24" s="9">
        <v>1038</v>
      </c>
      <c r="N24" s="9">
        <v>1234</v>
      </c>
      <c r="O24" s="9">
        <v>338</v>
      </c>
      <c r="P24" s="9">
        <v>157</v>
      </c>
      <c r="Q24" s="9">
        <v>1400</v>
      </c>
      <c r="R24" s="9">
        <v>6</v>
      </c>
      <c r="S24" s="9">
        <v>3080</v>
      </c>
      <c r="T24" s="9">
        <v>0</v>
      </c>
      <c r="U24" s="9">
        <v>0</v>
      </c>
      <c r="V24" s="9">
        <v>270</v>
      </c>
      <c r="W24" s="9">
        <v>0</v>
      </c>
      <c r="X24" s="9">
        <v>0</v>
      </c>
      <c r="Y24" s="9">
        <v>0</v>
      </c>
      <c r="Z24" s="9">
        <v>0</v>
      </c>
      <c r="AA24" s="9">
        <v>1515</v>
      </c>
    </row>
    <row r="25" spans="1:27" ht="15" customHeight="1">
      <c r="A25" s="8" t="s">
        <v>39</v>
      </c>
      <c r="B25" s="9">
        <v>0</v>
      </c>
      <c r="C25" s="9">
        <v>0</v>
      </c>
      <c r="D25" s="9">
        <v>429</v>
      </c>
      <c r="E25" s="9">
        <v>26</v>
      </c>
      <c r="F25" s="9">
        <v>5</v>
      </c>
      <c r="G25" s="9">
        <v>0</v>
      </c>
      <c r="H25" s="9">
        <v>1805</v>
      </c>
      <c r="I25" s="9">
        <v>297</v>
      </c>
      <c r="J25" s="9">
        <v>1328</v>
      </c>
      <c r="K25" s="9">
        <v>209</v>
      </c>
      <c r="L25" s="9">
        <v>0</v>
      </c>
      <c r="M25" s="9">
        <v>1038</v>
      </c>
      <c r="N25" s="9">
        <v>1234</v>
      </c>
      <c r="O25" s="9">
        <v>338</v>
      </c>
      <c r="P25" s="9">
        <v>157</v>
      </c>
      <c r="Q25" s="9">
        <v>1451</v>
      </c>
      <c r="R25" s="9">
        <v>6</v>
      </c>
      <c r="S25" s="9">
        <v>3080</v>
      </c>
      <c r="T25" s="9">
        <v>0</v>
      </c>
      <c r="U25" s="9">
        <v>0</v>
      </c>
      <c r="V25" s="9">
        <v>270</v>
      </c>
      <c r="W25" s="9">
        <v>0</v>
      </c>
      <c r="X25" s="9">
        <v>0</v>
      </c>
      <c r="Y25" s="9">
        <v>0</v>
      </c>
      <c r="Z25" s="9">
        <v>0</v>
      </c>
      <c r="AA25" s="9">
        <v>1515</v>
      </c>
    </row>
    <row r="26" spans="1:27" ht="15" customHeight="1">
      <c r="A26" s="8" t="s">
        <v>67</v>
      </c>
      <c r="B26" s="9">
        <v>0</v>
      </c>
      <c r="C26" s="9">
        <v>0</v>
      </c>
      <c r="D26" s="9">
        <v>99</v>
      </c>
      <c r="E26" s="9">
        <v>0</v>
      </c>
      <c r="F26" s="9">
        <v>0</v>
      </c>
      <c r="G26" s="9">
        <v>0</v>
      </c>
      <c r="H26" s="9">
        <v>42</v>
      </c>
      <c r="I26" s="9">
        <v>37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51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</row>
    <row r="27" spans="1:27" ht="15" customHeight="1">
      <c r="A27" s="8" t="s">
        <v>40</v>
      </c>
      <c r="B27" s="9">
        <v>111</v>
      </c>
      <c r="C27" s="9">
        <v>0</v>
      </c>
      <c r="D27" s="9">
        <v>3859</v>
      </c>
      <c r="E27" s="9">
        <v>484</v>
      </c>
      <c r="F27" s="9">
        <v>736</v>
      </c>
      <c r="G27" s="9">
        <v>536</v>
      </c>
      <c r="H27" s="9">
        <v>16548</v>
      </c>
      <c r="I27" s="9">
        <v>2253</v>
      </c>
      <c r="J27" s="9">
        <v>2501</v>
      </c>
      <c r="K27" s="9">
        <v>428</v>
      </c>
      <c r="L27" s="9">
        <v>1378</v>
      </c>
      <c r="M27" s="9">
        <v>1217</v>
      </c>
      <c r="N27" s="9">
        <v>27866</v>
      </c>
      <c r="O27" s="9">
        <v>330</v>
      </c>
      <c r="P27" s="9">
        <v>5328</v>
      </c>
      <c r="Q27" s="9">
        <v>5651</v>
      </c>
      <c r="R27" s="9">
        <v>1751</v>
      </c>
      <c r="S27" s="9">
        <v>36956</v>
      </c>
      <c r="T27" s="9">
        <v>472</v>
      </c>
      <c r="U27" s="9">
        <v>911</v>
      </c>
      <c r="V27" s="9">
        <v>121</v>
      </c>
      <c r="W27" s="9">
        <v>922</v>
      </c>
      <c r="X27" s="9">
        <v>5402</v>
      </c>
      <c r="Y27" s="9">
        <v>1048</v>
      </c>
      <c r="Z27" s="9">
        <v>916</v>
      </c>
      <c r="AA27" s="9">
        <v>8435</v>
      </c>
    </row>
    <row r="28" spans="1:27" ht="15" customHeight="1">
      <c r="A28" s="8" t="s">
        <v>41</v>
      </c>
      <c r="B28" s="9">
        <v>2099</v>
      </c>
      <c r="C28" s="9">
        <v>0</v>
      </c>
      <c r="D28" s="9">
        <v>0</v>
      </c>
      <c r="E28" s="9">
        <v>0</v>
      </c>
      <c r="F28" s="9">
        <v>1380</v>
      </c>
      <c r="G28" s="9">
        <v>6909</v>
      </c>
      <c r="H28" s="9">
        <v>4733</v>
      </c>
      <c r="I28" s="9">
        <v>151</v>
      </c>
      <c r="J28" s="9">
        <v>1707</v>
      </c>
      <c r="K28" s="9">
        <v>0</v>
      </c>
      <c r="L28" s="9">
        <v>0</v>
      </c>
      <c r="M28" s="9">
        <v>0</v>
      </c>
      <c r="N28" s="9">
        <v>1</v>
      </c>
      <c r="O28" s="9">
        <v>770</v>
      </c>
      <c r="P28" s="9">
        <v>0</v>
      </c>
      <c r="Q28" s="9">
        <v>0</v>
      </c>
      <c r="R28" s="9">
        <v>1614</v>
      </c>
      <c r="S28" s="9">
        <v>529</v>
      </c>
      <c r="T28" s="9">
        <v>300</v>
      </c>
      <c r="U28" s="9">
        <v>3258</v>
      </c>
      <c r="V28" s="9">
        <v>0</v>
      </c>
      <c r="W28" s="9">
        <v>106</v>
      </c>
      <c r="X28" s="9">
        <v>1356</v>
      </c>
      <c r="Y28" s="9">
        <v>773</v>
      </c>
      <c r="Z28" s="9">
        <v>0</v>
      </c>
      <c r="AA28" s="9">
        <v>426</v>
      </c>
    </row>
    <row r="29" spans="1:27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</row>
    <row r="30" spans="1:27" ht="15" customHeight="1">
      <c r="A30" s="8" t="s">
        <v>42</v>
      </c>
      <c r="B30" s="9">
        <v>388</v>
      </c>
      <c r="C30" s="9">
        <v>488</v>
      </c>
      <c r="D30" s="9">
        <v>8262</v>
      </c>
      <c r="E30" s="9">
        <v>763</v>
      </c>
      <c r="F30" s="9">
        <v>777</v>
      </c>
      <c r="G30" s="9">
        <v>2741</v>
      </c>
      <c r="H30" s="9">
        <v>9696</v>
      </c>
      <c r="I30" s="9">
        <v>11837</v>
      </c>
      <c r="J30" s="9">
        <v>4950</v>
      </c>
      <c r="K30" s="9">
        <v>605</v>
      </c>
      <c r="L30" s="9">
        <v>264</v>
      </c>
      <c r="M30" s="9">
        <v>17055</v>
      </c>
      <c r="N30" s="9">
        <v>13974</v>
      </c>
      <c r="O30" s="9">
        <v>590</v>
      </c>
      <c r="P30" s="9">
        <v>16728</v>
      </c>
      <c r="Q30" s="9">
        <v>9578</v>
      </c>
      <c r="R30" s="9">
        <v>1449</v>
      </c>
      <c r="S30" s="9">
        <v>33441</v>
      </c>
      <c r="T30" s="9">
        <v>294</v>
      </c>
      <c r="U30" s="9">
        <v>323</v>
      </c>
      <c r="V30" s="9">
        <v>6254</v>
      </c>
      <c r="W30" s="9">
        <v>286</v>
      </c>
      <c r="X30" s="9">
        <v>1781</v>
      </c>
      <c r="Y30" s="9">
        <v>143</v>
      </c>
      <c r="Z30" s="9">
        <v>1742</v>
      </c>
      <c r="AA30" s="9">
        <v>10147</v>
      </c>
    </row>
    <row r="31" spans="1:27" ht="15" customHeight="1">
      <c r="A31" s="8" t="s">
        <v>69</v>
      </c>
      <c r="B31" s="9">
        <v>247</v>
      </c>
      <c r="C31" s="9">
        <v>447</v>
      </c>
      <c r="D31" s="9">
        <v>5830</v>
      </c>
      <c r="E31" s="9">
        <v>338</v>
      </c>
      <c r="F31" s="9">
        <v>306</v>
      </c>
      <c r="G31" s="9">
        <v>352</v>
      </c>
      <c r="H31" s="9">
        <v>4657</v>
      </c>
      <c r="I31" s="9">
        <v>9509</v>
      </c>
      <c r="J31" s="9">
        <v>3779</v>
      </c>
      <c r="K31" s="9">
        <v>72</v>
      </c>
      <c r="L31" s="9">
        <v>173</v>
      </c>
      <c r="M31" s="9">
        <v>12508</v>
      </c>
      <c r="N31" s="9">
        <v>9257</v>
      </c>
      <c r="O31" s="9">
        <v>467</v>
      </c>
      <c r="P31" s="9">
        <v>11672</v>
      </c>
      <c r="Q31" s="9">
        <v>6753</v>
      </c>
      <c r="R31" s="9">
        <v>1123</v>
      </c>
      <c r="S31" s="9">
        <v>21189</v>
      </c>
      <c r="T31" s="9">
        <v>155</v>
      </c>
      <c r="U31" s="9">
        <v>166</v>
      </c>
      <c r="V31" s="9">
        <v>4746</v>
      </c>
      <c r="W31" s="9">
        <v>158</v>
      </c>
      <c r="X31" s="9">
        <v>823</v>
      </c>
      <c r="Y31" s="9">
        <v>49</v>
      </c>
      <c r="Z31" s="9">
        <v>1138</v>
      </c>
      <c r="AA31" s="9">
        <v>7917</v>
      </c>
    </row>
    <row r="32" spans="1:27" ht="15" customHeight="1">
      <c r="A32" s="8" t="s">
        <v>43</v>
      </c>
      <c r="B32" s="9">
        <v>255</v>
      </c>
      <c r="C32" s="9">
        <v>487</v>
      </c>
      <c r="D32" s="9">
        <v>6755</v>
      </c>
      <c r="E32" s="9">
        <v>398</v>
      </c>
      <c r="F32" s="9">
        <v>309</v>
      </c>
      <c r="G32" s="9">
        <v>354</v>
      </c>
      <c r="H32" s="9">
        <v>6281</v>
      </c>
      <c r="I32" s="9">
        <v>11138</v>
      </c>
      <c r="J32" s="9">
        <v>4274</v>
      </c>
      <c r="K32" s="9">
        <v>73</v>
      </c>
      <c r="L32" s="9">
        <v>177</v>
      </c>
      <c r="M32" s="9">
        <v>15449</v>
      </c>
      <c r="N32" s="9">
        <v>11775</v>
      </c>
      <c r="O32" s="9">
        <v>482</v>
      </c>
      <c r="P32" s="9">
        <v>13554</v>
      </c>
      <c r="Q32" s="9">
        <v>7071</v>
      </c>
      <c r="R32" s="9">
        <v>1307</v>
      </c>
      <c r="S32" s="9">
        <v>27762</v>
      </c>
      <c r="T32" s="9">
        <v>158</v>
      </c>
      <c r="U32" s="9">
        <v>171</v>
      </c>
      <c r="V32" s="9">
        <v>5485</v>
      </c>
      <c r="W32" s="9">
        <v>161</v>
      </c>
      <c r="X32" s="9">
        <v>1030</v>
      </c>
      <c r="Y32" s="9">
        <v>50</v>
      </c>
      <c r="Z32" s="9">
        <v>1277</v>
      </c>
      <c r="AA32" s="9">
        <v>10813</v>
      </c>
    </row>
    <row r="33" spans="1:27" ht="15" customHeight="1">
      <c r="A33" s="8" t="s">
        <v>70</v>
      </c>
      <c r="B33" s="9">
        <v>8</v>
      </c>
      <c r="C33" s="9">
        <v>40</v>
      </c>
      <c r="D33" s="9">
        <v>925</v>
      </c>
      <c r="E33" s="9">
        <v>60</v>
      </c>
      <c r="F33" s="9">
        <v>3</v>
      </c>
      <c r="G33" s="9">
        <v>2</v>
      </c>
      <c r="H33" s="9">
        <v>1624</v>
      </c>
      <c r="I33" s="9">
        <v>1629</v>
      </c>
      <c r="J33" s="9">
        <v>495</v>
      </c>
      <c r="K33" s="9">
        <v>1</v>
      </c>
      <c r="L33" s="9">
        <v>4</v>
      </c>
      <c r="M33" s="9">
        <v>2941</v>
      </c>
      <c r="N33" s="9">
        <v>2518</v>
      </c>
      <c r="O33" s="9">
        <v>15</v>
      </c>
      <c r="P33" s="9">
        <v>1882</v>
      </c>
      <c r="Q33" s="9">
        <v>318</v>
      </c>
      <c r="R33" s="9">
        <v>184</v>
      </c>
      <c r="S33" s="9">
        <v>6573</v>
      </c>
      <c r="T33" s="9">
        <v>3</v>
      </c>
      <c r="U33" s="9">
        <v>5</v>
      </c>
      <c r="V33" s="9">
        <v>739</v>
      </c>
      <c r="W33" s="9">
        <v>3</v>
      </c>
      <c r="X33" s="9">
        <v>207</v>
      </c>
      <c r="Y33" s="9">
        <v>1</v>
      </c>
      <c r="Z33" s="9">
        <v>139</v>
      </c>
      <c r="AA33" s="9">
        <v>2896</v>
      </c>
    </row>
    <row r="34" spans="1:27" ht="15" customHeight="1">
      <c r="A34" s="8" t="s">
        <v>44</v>
      </c>
      <c r="B34" s="9">
        <v>116</v>
      </c>
      <c r="C34" s="9">
        <v>39</v>
      </c>
      <c r="D34" s="9">
        <v>1137</v>
      </c>
      <c r="E34" s="9">
        <v>277</v>
      </c>
      <c r="F34" s="9">
        <v>201</v>
      </c>
      <c r="G34" s="9">
        <v>570</v>
      </c>
      <c r="H34" s="9">
        <v>3821</v>
      </c>
      <c r="I34" s="9">
        <v>802</v>
      </c>
      <c r="J34" s="9">
        <v>965</v>
      </c>
      <c r="K34" s="9">
        <v>301</v>
      </c>
      <c r="L34" s="9">
        <v>61</v>
      </c>
      <c r="M34" s="9">
        <v>1198</v>
      </c>
      <c r="N34" s="9">
        <v>2747</v>
      </c>
      <c r="O34" s="9">
        <v>112</v>
      </c>
      <c r="P34" s="9">
        <v>3102</v>
      </c>
      <c r="Q34" s="9">
        <v>1361</v>
      </c>
      <c r="R34" s="9">
        <v>250</v>
      </c>
      <c r="S34" s="9">
        <v>3506</v>
      </c>
      <c r="T34" s="9">
        <v>96</v>
      </c>
      <c r="U34" s="9">
        <v>94</v>
      </c>
      <c r="V34" s="9">
        <v>1123</v>
      </c>
      <c r="W34" s="9">
        <v>42</v>
      </c>
      <c r="X34" s="9">
        <v>110</v>
      </c>
      <c r="Y34" s="9">
        <v>81</v>
      </c>
      <c r="Z34" s="9">
        <v>347</v>
      </c>
      <c r="AA34" s="9">
        <v>1757</v>
      </c>
    </row>
    <row r="35" spans="1:27" ht="15" customHeight="1">
      <c r="A35" s="8" t="s">
        <v>45</v>
      </c>
      <c r="B35" s="9">
        <v>157</v>
      </c>
      <c r="C35" s="9">
        <v>61</v>
      </c>
      <c r="D35" s="9">
        <v>2066</v>
      </c>
      <c r="E35" s="9">
        <v>546</v>
      </c>
      <c r="F35" s="9">
        <v>220</v>
      </c>
      <c r="G35" s="9">
        <v>614</v>
      </c>
      <c r="H35" s="9">
        <v>8415</v>
      </c>
      <c r="I35" s="9">
        <v>1459</v>
      </c>
      <c r="J35" s="9">
        <v>1459</v>
      </c>
      <c r="K35" s="9">
        <v>336</v>
      </c>
      <c r="L35" s="9">
        <v>69</v>
      </c>
      <c r="M35" s="9">
        <v>2845</v>
      </c>
      <c r="N35" s="9">
        <v>6159</v>
      </c>
      <c r="O35" s="9">
        <v>148</v>
      </c>
      <c r="P35" s="9">
        <v>5525</v>
      </c>
      <c r="Q35" s="9">
        <v>3290</v>
      </c>
      <c r="R35" s="9">
        <v>404</v>
      </c>
      <c r="S35" s="9">
        <v>6118</v>
      </c>
      <c r="T35" s="9">
        <v>122</v>
      </c>
      <c r="U35" s="9">
        <v>112</v>
      </c>
      <c r="V35" s="9">
        <v>2339</v>
      </c>
      <c r="W35" s="9">
        <v>48</v>
      </c>
      <c r="X35" s="9">
        <v>182</v>
      </c>
      <c r="Y35" s="9">
        <v>122</v>
      </c>
      <c r="Z35" s="9">
        <v>702</v>
      </c>
      <c r="AA35" s="9">
        <v>3125</v>
      </c>
    </row>
    <row r="36" spans="1:27" ht="15" customHeight="1">
      <c r="A36" s="8" t="s">
        <v>71</v>
      </c>
      <c r="B36" s="9">
        <v>41</v>
      </c>
      <c r="C36" s="9">
        <v>22</v>
      </c>
      <c r="D36" s="9">
        <v>929</v>
      </c>
      <c r="E36" s="9">
        <v>269</v>
      </c>
      <c r="F36" s="9">
        <v>19</v>
      </c>
      <c r="G36" s="9">
        <v>44</v>
      </c>
      <c r="H36" s="9">
        <v>4594</v>
      </c>
      <c r="I36" s="9">
        <v>657</v>
      </c>
      <c r="J36" s="9">
        <v>494</v>
      </c>
      <c r="K36" s="9">
        <v>35</v>
      </c>
      <c r="L36" s="9">
        <v>8</v>
      </c>
      <c r="M36" s="9">
        <v>1647</v>
      </c>
      <c r="N36" s="9">
        <v>3412</v>
      </c>
      <c r="O36" s="9">
        <v>36</v>
      </c>
      <c r="P36" s="9">
        <v>2423</v>
      </c>
      <c r="Q36" s="9">
        <v>1929</v>
      </c>
      <c r="R36" s="9">
        <v>154</v>
      </c>
      <c r="S36" s="9">
        <v>2612</v>
      </c>
      <c r="T36" s="9">
        <v>26</v>
      </c>
      <c r="U36" s="9">
        <v>18</v>
      </c>
      <c r="V36" s="9">
        <v>1216</v>
      </c>
      <c r="W36" s="9">
        <v>6</v>
      </c>
      <c r="X36" s="9">
        <v>72</v>
      </c>
      <c r="Y36" s="9">
        <v>41</v>
      </c>
      <c r="Z36" s="9">
        <v>355</v>
      </c>
      <c r="AA36" s="9">
        <v>1368</v>
      </c>
    </row>
    <row r="37" spans="1:27" ht="15" customHeight="1">
      <c r="A37" s="8" t="s">
        <v>72</v>
      </c>
      <c r="B37" s="9">
        <v>25</v>
      </c>
      <c r="C37" s="9">
        <v>2</v>
      </c>
      <c r="D37" s="9">
        <v>1295</v>
      </c>
      <c r="E37" s="9">
        <v>148</v>
      </c>
      <c r="F37" s="9">
        <v>270</v>
      </c>
      <c r="G37" s="9">
        <v>1819</v>
      </c>
      <c r="H37" s="9">
        <v>1218</v>
      </c>
      <c r="I37" s="9">
        <v>1526</v>
      </c>
      <c r="J37" s="9">
        <v>206</v>
      </c>
      <c r="K37" s="9">
        <v>232</v>
      </c>
      <c r="L37" s="9">
        <v>30</v>
      </c>
      <c r="M37" s="9">
        <v>3349</v>
      </c>
      <c r="N37" s="9">
        <v>1970</v>
      </c>
      <c r="O37" s="9">
        <v>11</v>
      </c>
      <c r="P37" s="9">
        <v>1954</v>
      </c>
      <c r="Q37" s="9">
        <v>1464</v>
      </c>
      <c r="R37" s="9">
        <v>76</v>
      </c>
      <c r="S37" s="9">
        <v>8746</v>
      </c>
      <c r="T37" s="9">
        <v>43</v>
      </c>
      <c r="U37" s="9">
        <v>63</v>
      </c>
      <c r="V37" s="9">
        <v>385</v>
      </c>
      <c r="W37" s="9">
        <v>86</v>
      </c>
      <c r="X37" s="9">
        <v>848</v>
      </c>
      <c r="Y37" s="9">
        <v>13</v>
      </c>
      <c r="Z37" s="9">
        <v>257</v>
      </c>
      <c r="AA37" s="9">
        <v>473</v>
      </c>
    </row>
    <row r="38" spans="1:27" ht="15" customHeight="1">
      <c r="A38" s="8" t="s">
        <v>46</v>
      </c>
      <c r="B38" s="9">
        <v>47</v>
      </c>
      <c r="C38" s="9">
        <v>17</v>
      </c>
      <c r="D38" s="9">
        <v>2098</v>
      </c>
      <c r="E38" s="9">
        <v>210</v>
      </c>
      <c r="F38" s="9">
        <v>297</v>
      </c>
      <c r="G38" s="9">
        <v>2023</v>
      </c>
      <c r="H38" s="9">
        <v>2286</v>
      </c>
      <c r="I38" s="9">
        <v>3110</v>
      </c>
      <c r="J38" s="9">
        <v>650</v>
      </c>
      <c r="K38" s="9">
        <v>289</v>
      </c>
      <c r="L38" s="9">
        <v>45</v>
      </c>
      <c r="M38" s="9">
        <v>3862</v>
      </c>
      <c r="N38" s="9">
        <v>2200</v>
      </c>
      <c r="O38" s="9">
        <v>74</v>
      </c>
      <c r="P38" s="9">
        <v>3280</v>
      </c>
      <c r="Q38" s="9">
        <v>3247</v>
      </c>
      <c r="R38" s="9">
        <v>216</v>
      </c>
      <c r="S38" s="9">
        <v>9322</v>
      </c>
      <c r="T38" s="9">
        <v>82</v>
      </c>
      <c r="U38" s="9">
        <v>114</v>
      </c>
      <c r="V38" s="9">
        <v>567</v>
      </c>
      <c r="W38" s="9">
        <v>114</v>
      </c>
      <c r="X38" s="9">
        <v>1005</v>
      </c>
      <c r="Y38" s="9">
        <v>75</v>
      </c>
      <c r="Z38" s="9">
        <v>876</v>
      </c>
      <c r="AA38" s="9">
        <v>669</v>
      </c>
    </row>
    <row r="39" spans="1:27" ht="15" customHeight="1">
      <c r="A39" s="8" t="s">
        <v>73</v>
      </c>
      <c r="B39" s="9">
        <v>22</v>
      </c>
      <c r="C39" s="9">
        <v>15</v>
      </c>
      <c r="D39" s="9">
        <v>803</v>
      </c>
      <c r="E39" s="9">
        <v>62</v>
      </c>
      <c r="F39" s="9">
        <v>27</v>
      </c>
      <c r="G39" s="9">
        <v>204</v>
      </c>
      <c r="H39" s="9">
        <v>1068</v>
      </c>
      <c r="I39" s="9">
        <v>1584</v>
      </c>
      <c r="J39" s="9">
        <v>444</v>
      </c>
      <c r="K39" s="9">
        <v>57</v>
      </c>
      <c r="L39" s="9">
        <v>15</v>
      </c>
      <c r="M39" s="9">
        <v>513</v>
      </c>
      <c r="N39" s="9">
        <v>230</v>
      </c>
      <c r="O39" s="9">
        <v>63</v>
      </c>
      <c r="P39" s="9">
        <v>1326</v>
      </c>
      <c r="Q39" s="9">
        <v>1783</v>
      </c>
      <c r="R39" s="9">
        <v>140</v>
      </c>
      <c r="S39" s="9">
        <v>576</v>
      </c>
      <c r="T39" s="9">
        <v>39</v>
      </c>
      <c r="U39" s="9">
        <v>51</v>
      </c>
      <c r="V39" s="9">
        <v>182</v>
      </c>
      <c r="W39" s="9">
        <v>28</v>
      </c>
      <c r="X39" s="9">
        <v>157</v>
      </c>
      <c r="Y39" s="9">
        <v>62</v>
      </c>
      <c r="Z39" s="9">
        <v>619</v>
      </c>
      <c r="AA39" s="9">
        <v>196</v>
      </c>
    </row>
    <row r="40" spans="1:27" ht="15" customHeight="1">
      <c r="A40" s="8" t="s">
        <v>47</v>
      </c>
      <c r="B40" s="9">
        <v>300</v>
      </c>
      <c r="C40" s="9">
        <v>61</v>
      </c>
      <c r="D40" s="9">
        <v>47577</v>
      </c>
      <c r="E40" s="9">
        <v>821</v>
      </c>
      <c r="F40" s="9">
        <v>111</v>
      </c>
      <c r="G40" s="9">
        <v>1081</v>
      </c>
      <c r="H40" s="9">
        <v>12567</v>
      </c>
      <c r="I40" s="9">
        <v>16873</v>
      </c>
      <c r="J40" s="9">
        <v>12874</v>
      </c>
      <c r="K40" s="9">
        <v>542</v>
      </c>
      <c r="L40" s="9">
        <v>341</v>
      </c>
      <c r="M40" s="9">
        <v>54344</v>
      </c>
      <c r="N40" s="9">
        <v>36523</v>
      </c>
      <c r="O40" s="9">
        <v>1050</v>
      </c>
      <c r="P40" s="9">
        <v>34894</v>
      </c>
      <c r="Q40" s="9">
        <v>19221</v>
      </c>
      <c r="R40" s="9">
        <v>926</v>
      </c>
      <c r="S40" s="9">
        <v>119926</v>
      </c>
      <c r="T40" s="9">
        <v>571</v>
      </c>
      <c r="U40" s="9">
        <v>257</v>
      </c>
      <c r="V40" s="9">
        <v>31105</v>
      </c>
      <c r="W40" s="9">
        <v>143</v>
      </c>
      <c r="X40" s="9">
        <v>897</v>
      </c>
      <c r="Y40" s="9">
        <v>660</v>
      </c>
      <c r="Z40" s="9">
        <v>4928</v>
      </c>
      <c r="AA40" s="9">
        <v>30214</v>
      </c>
    </row>
    <row r="41" spans="1:27" ht="15" customHeight="1">
      <c r="A41" s="12" t="s">
        <v>48</v>
      </c>
      <c r="B41" s="13">
        <v>17773</v>
      </c>
      <c r="C41" s="13">
        <v>1604</v>
      </c>
      <c r="D41" s="13">
        <v>413700.99999999994</v>
      </c>
      <c r="E41" s="13">
        <v>30284</v>
      </c>
      <c r="F41" s="13">
        <v>8935</v>
      </c>
      <c r="G41" s="13">
        <v>26557</v>
      </c>
      <c r="H41" s="13">
        <v>567896</v>
      </c>
      <c r="I41" s="13">
        <v>252301</v>
      </c>
      <c r="J41" s="13">
        <v>260658</v>
      </c>
      <c r="K41" s="13">
        <v>15216</v>
      </c>
      <c r="L41" s="13">
        <v>15081</v>
      </c>
      <c r="M41" s="13">
        <v>342823.00000000006</v>
      </c>
      <c r="N41" s="13">
        <v>710461</v>
      </c>
      <c r="O41" s="13">
        <v>17608</v>
      </c>
      <c r="P41" s="13">
        <v>488200.99999999994</v>
      </c>
      <c r="Q41" s="13">
        <v>382051.00000000006</v>
      </c>
      <c r="R41" s="13">
        <v>48407</v>
      </c>
      <c r="S41" s="13">
        <v>1463101</v>
      </c>
      <c r="T41" s="13">
        <v>12416</v>
      </c>
      <c r="U41" s="13">
        <v>18915</v>
      </c>
      <c r="V41" s="13">
        <v>246559</v>
      </c>
      <c r="W41" s="13">
        <v>3839</v>
      </c>
      <c r="X41" s="13">
        <v>37507</v>
      </c>
      <c r="Y41" s="13">
        <v>21918</v>
      </c>
      <c r="Z41" s="13">
        <v>125526</v>
      </c>
      <c r="AA41" s="13">
        <v>319739.00000000006</v>
      </c>
    </row>
    <row r="42" spans="1:27" ht="15" customHeight="1">
      <c r="A42" s="8" t="s">
        <v>178</v>
      </c>
      <c r="B42" s="9">
        <v>8913</v>
      </c>
      <c r="C42" s="9">
        <v>1447</v>
      </c>
      <c r="D42" s="9">
        <v>351126</v>
      </c>
      <c r="E42" s="9">
        <v>28499</v>
      </c>
      <c r="F42" s="9">
        <v>4591</v>
      </c>
      <c r="G42" s="9">
        <v>16459</v>
      </c>
      <c r="H42" s="9">
        <v>509228.99999999994</v>
      </c>
      <c r="I42" s="9">
        <v>217377</v>
      </c>
      <c r="J42" s="9">
        <v>115976</v>
      </c>
      <c r="K42" s="9">
        <v>10364</v>
      </c>
      <c r="L42" s="9">
        <v>10304</v>
      </c>
      <c r="M42" s="9">
        <v>290912</v>
      </c>
      <c r="N42" s="9">
        <v>619488</v>
      </c>
      <c r="O42" s="9">
        <v>1852</v>
      </c>
      <c r="P42" s="9">
        <v>396778</v>
      </c>
      <c r="Q42" s="9">
        <v>333947.00000000006</v>
      </c>
      <c r="R42" s="9">
        <v>38386</v>
      </c>
      <c r="S42" s="9">
        <v>1302045</v>
      </c>
      <c r="T42" s="9">
        <v>7988</v>
      </c>
      <c r="U42" s="9">
        <v>7526</v>
      </c>
      <c r="V42" s="9">
        <v>199157</v>
      </c>
      <c r="W42" s="9">
        <v>1076</v>
      </c>
      <c r="X42" s="9">
        <v>29968</v>
      </c>
      <c r="Y42" s="9">
        <v>12218</v>
      </c>
      <c r="Z42" s="9">
        <v>113752</v>
      </c>
      <c r="AA42" s="9">
        <v>287080</v>
      </c>
    </row>
    <row r="43" spans="1:27" ht="15" customHeight="1">
      <c r="A43" s="8" t="s">
        <v>179</v>
      </c>
      <c r="B43" s="9">
        <v>2905</v>
      </c>
      <c r="C43" s="9">
        <v>837</v>
      </c>
      <c r="D43" s="9">
        <v>83735</v>
      </c>
      <c r="E43" s="9">
        <v>10675</v>
      </c>
      <c r="F43" s="9">
        <v>3063</v>
      </c>
      <c r="G43" s="9">
        <v>12390</v>
      </c>
      <c r="H43" s="9">
        <v>147956</v>
      </c>
      <c r="I43" s="9">
        <v>72820</v>
      </c>
      <c r="J43" s="9">
        <v>12862</v>
      </c>
      <c r="K43" s="9">
        <v>5908</v>
      </c>
      <c r="L43" s="9">
        <v>6099</v>
      </c>
      <c r="M43" s="9">
        <v>93204</v>
      </c>
      <c r="N43" s="9">
        <v>171678</v>
      </c>
      <c r="O43" s="9">
        <v>1841</v>
      </c>
      <c r="P43" s="9">
        <v>125007</v>
      </c>
      <c r="Q43" s="9">
        <v>98402</v>
      </c>
      <c r="R43" s="9">
        <v>19467</v>
      </c>
      <c r="S43" s="9">
        <v>201822</v>
      </c>
      <c r="T43" s="9">
        <v>2303</v>
      </c>
      <c r="U43" s="9">
        <v>1858</v>
      </c>
      <c r="V43" s="9">
        <v>48296</v>
      </c>
      <c r="W43" s="9">
        <v>726</v>
      </c>
      <c r="X43" s="9">
        <v>15824</v>
      </c>
      <c r="Y43" s="9">
        <v>5103</v>
      </c>
      <c r="Z43" s="9">
        <v>23928</v>
      </c>
      <c r="AA43" s="9">
        <v>89341</v>
      </c>
    </row>
    <row r="44" spans="1:27" ht="15" customHeight="1">
      <c r="A44" s="8" t="s">
        <v>74</v>
      </c>
      <c r="B44" s="9">
        <v>0</v>
      </c>
      <c r="C44" s="9">
        <v>0</v>
      </c>
      <c r="D44" s="9">
        <v>37</v>
      </c>
      <c r="E44" s="9">
        <v>90</v>
      </c>
      <c r="F44" s="9">
        <v>0</v>
      </c>
      <c r="G44" s="9">
        <v>0</v>
      </c>
      <c r="H44" s="9">
        <v>207</v>
      </c>
      <c r="I44" s="9">
        <v>145</v>
      </c>
      <c r="J44" s="9">
        <v>0</v>
      </c>
      <c r="K44" s="9">
        <v>0</v>
      </c>
      <c r="L44" s="9">
        <v>0</v>
      </c>
      <c r="M44" s="9">
        <v>626</v>
      </c>
      <c r="N44" s="9">
        <v>390</v>
      </c>
      <c r="O44" s="9">
        <v>0</v>
      </c>
      <c r="P44" s="9">
        <v>123</v>
      </c>
      <c r="Q44" s="9">
        <v>272</v>
      </c>
      <c r="R44" s="9">
        <v>2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46</v>
      </c>
      <c r="Y44" s="9">
        <v>0</v>
      </c>
      <c r="Z44" s="9">
        <v>0</v>
      </c>
      <c r="AA44" s="9">
        <v>2</v>
      </c>
    </row>
    <row r="45" spans="1:27" ht="15" customHeight="1">
      <c r="A45" s="8" t="s">
        <v>180</v>
      </c>
      <c r="B45" s="9">
        <v>6008</v>
      </c>
      <c r="C45" s="9">
        <v>610</v>
      </c>
      <c r="D45" s="9">
        <v>232012</v>
      </c>
      <c r="E45" s="9">
        <v>16514</v>
      </c>
      <c r="F45" s="9">
        <v>1528</v>
      </c>
      <c r="G45" s="9">
        <v>4069</v>
      </c>
      <c r="H45" s="9">
        <v>339074</v>
      </c>
      <c r="I45" s="9">
        <v>129826</v>
      </c>
      <c r="J45" s="9">
        <v>101565</v>
      </c>
      <c r="K45" s="9">
        <v>4456</v>
      </c>
      <c r="L45" s="9">
        <v>4205</v>
      </c>
      <c r="M45" s="9">
        <v>185805</v>
      </c>
      <c r="N45" s="9">
        <v>412040</v>
      </c>
      <c r="O45" s="9">
        <v>11</v>
      </c>
      <c r="P45" s="9">
        <v>240850</v>
      </c>
      <c r="Q45" s="9">
        <v>219357</v>
      </c>
      <c r="R45" s="9">
        <v>18917</v>
      </c>
      <c r="S45" s="9">
        <v>935213</v>
      </c>
      <c r="T45" s="9">
        <v>5685</v>
      </c>
      <c r="U45" s="9">
        <v>5668</v>
      </c>
      <c r="V45" s="9">
        <v>142788</v>
      </c>
      <c r="W45" s="9">
        <v>350</v>
      </c>
      <c r="X45" s="9">
        <v>14098</v>
      </c>
      <c r="Y45" s="9">
        <v>7115</v>
      </c>
      <c r="Z45" s="9">
        <v>88546</v>
      </c>
      <c r="AA45" s="9">
        <v>179745</v>
      </c>
    </row>
    <row r="46" spans="1:27" ht="15" customHeight="1">
      <c r="A46" s="8" t="s">
        <v>75</v>
      </c>
      <c r="B46" s="9">
        <v>0</v>
      </c>
      <c r="C46" s="9">
        <v>0</v>
      </c>
      <c r="D46" s="9">
        <v>35342</v>
      </c>
      <c r="E46" s="9">
        <v>1220</v>
      </c>
      <c r="F46" s="9">
        <v>0</v>
      </c>
      <c r="G46" s="9">
        <v>0</v>
      </c>
      <c r="H46" s="9">
        <v>21992</v>
      </c>
      <c r="I46" s="9">
        <v>14586</v>
      </c>
      <c r="J46" s="9">
        <v>1549</v>
      </c>
      <c r="K46" s="9">
        <v>0</v>
      </c>
      <c r="L46" s="9">
        <v>0</v>
      </c>
      <c r="M46" s="9">
        <v>11277</v>
      </c>
      <c r="N46" s="9">
        <v>35380</v>
      </c>
      <c r="O46" s="9">
        <v>0</v>
      </c>
      <c r="P46" s="9">
        <v>30798</v>
      </c>
      <c r="Q46" s="9">
        <v>15916</v>
      </c>
      <c r="R46" s="9">
        <v>0</v>
      </c>
      <c r="S46" s="9">
        <v>25727</v>
      </c>
      <c r="T46" s="9">
        <v>0</v>
      </c>
      <c r="U46" s="9">
        <v>0</v>
      </c>
      <c r="V46" s="9">
        <v>8073</v>
      </c>
      <c r="W46" s="9">
        <v>0</v>
      </c>
      <c r="X46" s="9">
        <v>0</v>
      </c>
      <c r="Y46" s="9">
        <v>0</v>
      </c>
      <c r="Z46" s="9">
        <v>1278</v>
      </c>
      <c r="AA46" s="9">
        <v>17992</v>
      </c>
    </row>
    <row r="47" spans="1:27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139283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</row>
    <row r="48" spans="1:27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</row>
    <row r="49" spans="1:27" ht="15" customHeight="1">
      <c r="A49" s="8" t="s">
        <v>49</v>
      </c>
      <c r="B49" s="9">
        <v>8420</v>
      </c>
      <c r="C49" s="9">
        <v>69</v>
      </c>
      <c r="D49" s="9">
        <v>24070</v>
      </c>
      <c r="E49" s="9">
        <v>626</v>
      </c>
      <c r="F49" s="9">
        <v>4008</v>
      </c>
      <c r="G49" s="9">
        <v>9506</v>
      </c>
      <c r="H49" s="9">
        <v>32566</v>
      </c>
      <c r="I49" s="9">
        <v>21202</v>
      </c>
      <c r="J49" s="9">
        <v>104348</v>
      </c>
      <c r="K49" s="9">
        <v>4455</v>
      </c>
      <c r="L49" s="9">
        <v>4447</v>
      </c>
      <c r="M49" s="9">
        <v>16424</v>
      </c>
      <c r="N49" s="9">
        <v>46859</v>
      </c>
      <c r="O49" s="9">
        <v>14392</v>
      </c>
      <c r="P49" s="9">
        <v>66240</v>
      </c>
      <c r="Q49" s="9">
        <v>22630</v>
      </c>
      <c r="R49" s="9">
        <v>8474</v>
      </c>
      <c r="S49" s="9">
        <v>75836</v>
      </c>
      <c r="T49" s="9">
        <v>3948</v>
      </c>
      <c r="U49" s="9">
        <v>9496</v>
      </c>
      <c r="V49" s="9">
        <v>16452</v>
      </c>
      <c r="W49" s="9">
        <v>2543</v>
      </c>
      <c r="X49" s="9">
        <v>4520</v>
      </c>
      <c r="Y49" s="9">
        <v>8471</v>
      </c>
      <c r="Z49" s="9">
        <v>4333</v>
      </c>
      <c r="AA49" s="9">
        <v>16141</v>
      </c>
    </row>
    <row r="50" spans="1:27" ht="15" customHeight="1">
      <c r="A50" s="8" t="s">
        <v>50</v>
      </c>
      <c r="B50" s="9">
        <v>25</v>
      </c>
      <c r="C50" s="9">
        <v>3</v>
      </c>
      <c r="D50" s="9">
        <v>4378</v>
      </c>
      <c r="E50" s="9">
        <v>109</v>
      </c>
      <c r="F50" s="9">
        <v>0</v>
      </c>
      <c r="G50" s="9">
        <v>128</v>
      </c>
      <c r="H50" s="9">
        <v>2563</v>
      </c>
      <c r="I50" s="9">
        <v>1156</v>
      </c>
      <c r="J50" s="9">
        <v>142</v>
      </c>
      <c r="K50" s="9">
        <v>105</v>
      </c>
      <c r="L50" s="9">
        <v>430</v>
      </c>
      <c r="M50" s="9">
        <v>1837</v>
      </c>
      <c r="N50" s="9">
        <v>5753</v>
      </c>
      <c r="O50" s="9">
        <v>382</v>
      </c>
      <c r="P50" s="9">
        <v>4390</v>
      </c>
      <c r="Q50" s="9">
        <v>1808</v>
      </c>
      <c r="R50" s="9">
        <v>498</v>
      </c>
      <c r="S50" s="9">
        <v>15334</v>
      </c>
      <c r="T50" s="9">
        <v>0</v>
      </c>
      <c r="U50" s="9">
        <v>251</v>
      </c>
      <c r="V50" s="9">
        <v>1194</v>
      </c>
      <c r="W50" s="9">
        <v>22</v>
      </c>
      <c r="X50" s="9">
        <v>375</v>
      </c>
      <c r="Y50" s="9">
        <v>75</v>
      </c>
      <c r="Z50" s="9">
        <v>5</v>
      </c>
      <c r="AA50" s="9">
        <v>1929</v>
      </c>
    </row>
    <row r="51" spans="1:27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16323</v>
      </c>
      <c r="K51" s="9">
        <v>0</v>
      </c>
      <c r="L51" s="9">
        <v>0</v>
      </c>
      <c r="M51" s="9">
        <v>0</v>
      </c>
      <c r="N51" s="9">
        <v>1000</v>
      </c>
      <c r="O51" s="9">
        <v>3918</v>
      </c>
      <c r="P51" s="9">
        <v>0</v>
      </c>
      <c r="Q51" s="9">
        <v>0</v>
      </c>
      <c r="R51" s="9">
        <v>0</v>
      </c>
      <c r="S51" s="9">
        <v>16002</v>
      </c>
      <c r="T51" s="9">
        <v>0</v>
      </c>
      <c r="U51" s="9">
        <v>0</v>
      </c>
      <c r="V51" s="9">
        <v>4781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</row>
    <row r="52" spans="1:27" ht="15" customHeight="1">
      <c r="A52" s="8" t="s">
        <v>51</v>
      </c>
      <c r="B52" s="9">
        <v>0</v>
      </c>
      <c r="C52" s="9">
        <v>0</v>
      </c>
      <c r="D52" s="9">
        <v>2722</v>
      </c>
      <c r="E52" s="9">
        <v>63</v>
      </c>
      <c r="F52" s="9">
        <v>0</v>
      </c>
      <c r="G52" s="9">
        <v>0</v>
      </c>
      <c r="H52" s="9">
        <v>4001</v>
      </c>
      <c r="I52" s="9">
        <v>3569</v>
      </c>
      <c r="J52" s="9">
        <v>8236</v>
      </c>
      <c r="K52" s="9">
        <v>0</v>
      </c>
      <c r="L52" s="9">
        <v>0</v>
      </c>
      <c r="M52" s="9">
        <v>2252</v>
      </c>
      <c r="N52" s="9">
        <v>13933</v>
      </c>
      <c r="O52" s="9">
        <v>0</v>
      </c>
      <c r="P52" s="9">
        <v>20665</v>
      </c>
      <c r="Q52" s="9">
        <v>7859</v>
      </c>
      <c r="R52" s="9">
        <v>0</v>
      </c>
      <c r="S52" s="9">
        <v>16018</v>
      </c>
      <c r="T52" s="9">
        <v>0</v>
      </c>
      <c r="U52" s="9">
        <v>0</v>
      </c>
      <c r="V52" s="9">
        <v>12</v>
      </c>
      <c r="W52" s="9">
        <v>0</v>
      </c>
      <c r="X52" s="9">
        <v>0</v>
      </c>
      <c r="Y52" s="9">
        <v>0</v>
      </c>
      <c r="Z52" s="9">
        <v>0</v>
      </c>
      <c r="AA52" s="9">
        <v>1910</v>
      </c>
    </row>
    <row r="53" spans="1:27" ht="15" customHeight="1">
      <c r="A53" s="8" t="s">
        <v>52</v>
      </c>
      <c r="B53" s="9">
        <v>5735</v>
      </c>
      <c r="C53" s="9">
        <v>57</v>
      </c>
      <c r="D53" s="9">
        <v>13839</v>
      </c>
      <c r="E53" s="9">
        <v>357</v>
      </c>
      <c r="F53" s="9">
        <v>2569</v>
      </c>
      <c r="G53" s="9">
        <v>2268</v>
      </c>
      <c r="H53" s="9">
        <v>9744</v>
      </c>
      <c r="I53" s="9">
        <v>9808</v>
      </c>
      <c r="J53" s="9">
        <v>76366</v>
      </c>
      <c r="K53" s="9">
        <v>4101</v>
      </c>
      <c r="L53" s="9">
        <v>3642</v>
      </c>
      <c r="M53" s="9">
        <v>8824</v>
      </c>
      <c r="N53" s="9">
        <v>15586</v>
      </c>
      <c r="O53" s="9">
        <v>9210</v>
      </c>
      <c r="P53" s="9">
        <v>34440</v>
      </c>
      <c r="Q53" s="9">
        <v>8583</v>
      </c>
      <c r="R53" s="9">
        <v>4119</v>
      </c>
      <c r="S53" s="9">
        <v>18665</v>
      </c>
      <c r="T53" s="9">
        <v>3615</v>
      </c>
      <c r="U53" s="9">
        <v>5868</v>
      </c>
      <c r="V53" s="9">
        <v>8950</v>
      </c>
      <c r="W53" s="9">
        <v>2398</v>
      </c>
      <c r="X53" s="9">
        <v>2055</v>
      </c>
      <c r="Y53" s="9">
        <v>7509</v>
      </c>
      <c r="Z53" s="9">
        <v>3885</v>
      </c>
      <c r="AA53" s="9">
        <v>8280</v>
      </c>
    </row>
    <row r="54" spans="1:27" ht="15" customHeight="1">
      <c r="A54" s="8" t="s">
        <v>53</v>
      </c>
      <c r="B54" s="9">
        <v>2660</v>
      </c>
      <c r="C54" s="9">
        <v>9</v>
      </c>
      <c r="D54" s="9">
        <v>3131</v>
      </c>
      <c r="E54" s="9">
        <v>97</v>
      </c>
      <c r="F54" s="9">
        <v>1439</v>
      </c>
      <c r="G54" s="9">
        <v>7110</v>
      </c>
      <c r="H54" s="9">
        <v>16258</v>
      </c>
      <c r="I54" s="9">
        <v>6669</v>
      </c>
      <c r="J54" s="9">
        <v>3281</v>
      </c>
      <c r="K54" s="9">
        <v>249</v>
      </c>
      <c r="L54" s="9">
        <v>375</v>
      </c>
      <c r="M54" s="9">
        <v>3511</v>
      </c>
      <c r="N54" s="9">
        <v>10587</v>
      </c>
      <c r="O54" s="9">
        <v>882</v>
      </c>
      <c r="P54" s="9">
        <v>6745</v>
      </c>
      <c r="Q54" s="9">
        <v>4380</v>
      </c>
      <c r="R54" s="9">
        <v>3857</v>
      </c>
      <c r="S54" s="9">
        <v>9817</v>
      </c>
      <c r="T54" s="9">
        <v>333</v>
      </c>
      <c r="U54" s="9">
        <v>3377</v>
      </c>
      <c r="V54" s="9">
        <v>1515</v>
      </c>
      <c r="W54" s="9">
        <v>123</v>
      </c>
      <c r="X54" s="9">
        <v>2090</v>
      </c>
      <c r="Y54" s="9">
        <v>887</v>
      </c>
      <c r="Z54" s="9">
        <v>443</v>
      </c>
      <c r="AA54" s="9">
        <v>4022</v>
      </c>
    </row>
    <row r="55" spans="1:27" ht="15" customHeight="1">
      <c r="A55" s="8" t="s">
        <v>54</v>
      </c>
      <c r="B55" s="9">
        <v>440</v>
      </c>
      <c r="C55" s="9">
        <v>88</v>
      </c>
      <c r="D55" s="9">
        <v>38505</v>
      </c>
      <c r="E55" s="9">
        <v>1159</v>
      </c>
      <c r="F55" s="9">
        <v>336</v>
      </c>
      <c r="G55" s="9">
        <v>592</v>
      </c>
      <c r="H55" s="9">
        <v>26101</v>
      </c>
      <c r="I55" s="9">
        <v>13722</v>
      </c>
      <c r="J55" s="9">
        <v>40334</v>
      </c>
      <c r="K55" s="9">
        <v>397</v>
      </c>
      <c r="L55" s="9">
        <v>330</v>
      </c>
      <c r="M55" s="9">
        <v>35487</v>
      </c>
      <c r="N55" s="9">
        <v>44114</v>
      </c>
      <c r="O55" s="9">
        <v>1364</v>
      </c>
      <c r="P55" s="9">
        <v>25183</v>
      </c>
      <c r="Q55" s="9">
        <v>25474</v>
      </c>
      <c r="R55" s="9">
        <v>1547</v>
      </c>
      <c r="S55" s="9">
        <v>85220</v>
      </c>
      <c r="T55" s="9">
        <v>480</v>
      </c>
      <c r="U55" s="9">
        <v>1893</v>
      </c>
      <c r="V55" s="9">
        <v>30950</v>
      </c>
      <c r="W55" s="9">
        <v>220</v>
      </c>
      <c r="X55" s="9">
        <v>3019</v>
      </c>
      <c r="Y55" s="9">
        <v>1229</v>
      </c>
      <c r="Z55" s="9">
        <v>7441</v>
      </c>
      <c r="AA55" s="9">
        <v>16518</v>
      </c>
    </row>
    <row r="56" spans="1:27" ht="15" customHeight="1">
      <c r="A56" s="12" t="s">
        <v>181</v>
      </c>
      <c r="B56" s="13">
        <v>1910</v>
      </c>
      <c r="C56" s="13">
        <v>1212</v>
      </c>
      <c r="D56" s="13">
        <v>8134</v>
      </c>
      <c r="E56" s="13">
        <v>1300</v>
      </c>
      <c r="F56" s="13">
        <v>2652</v>
      </c>
      <c r="G56" s="13">
        <v>3606</v>
      </c>
      <c r="H56" s="13">
        <v>37221</v>
      </c>
      <c r="I56" s="13">
        <v>6512</v>
      </c>
      <c r="J56" s="13">
        <v>18733</v>
      </c>
      <c r="K56" s="13">
        <v>1613</v>
      </c>
      <c r="L56" s="13">
        <v>1804</v>
      </c>
      <c r="M56" s="13">
        <v>10290</v>
      </c>
      <c r="N56" s="13">
        <v>18571</v>
      </c>
      <c r="O56" s="13">
        <v>4417</v>
      </c>
      <c r="P56" s="13">
        <v>23010</v>
      </c>
      <c r="Q56" s="13">
        <v>18079</v>
      </c>
      <c r="R56" s="13">
        <v>5472</v>
      </c>
      <c r="S56" s="13">
        <v>98611</v>
      </c>
      <c r="T56" s="13">
        <v>1984</v>
      </c>
      <c r="U56" s="13">
        <v>1998</v>
      </c>
      <c r="V56" s="13">
        <v>6031</v>
      </c>
      <c r="W56" s="13">
        <v>1659</v>
      </c>
      <c r="X56" s="13">
        <v>3809</v>
      </c>
      <c r="Y56" s="13">
        <v>3227</v>
      </c>
      <c r="Z56" s="13">
        <v>4181</v>
      </c>
      <c r="AA56" s="13">
        <v>15434</v>
      </c>
    </row>
    <row r="57" spans="1:27" ht="15" customHeight="1">
      <c r="A57" s="8" t="s">
        <v>55</v>
      </c>
      <c r="B57" s="9">
        <v>1910</v>
      </c>
      <c r="C57" s="9">
        <v>1212</v>
      </c>
      <c r="D57" s="9">
        <v>8134</v>
      </c>
      <c r="E57" s="9">
        <v>1300</v>
      </c>
      <c r="F57" s="9">
        <v>2652</v>
      </c>
      <c r="G57" s="9">
        <v>3606</v>
      </c>
      <c r="H57" s="9">
        <v>37221</v>
      </c>
      <c r="I57" s="9">
        <v>6512</v>
      </c>
      <c r="J57" s="9">
        <v>18733</v>
      </c>
      <c r="K57" s="9">
        <v>1613</v>
      </c>
      <c r="L57" s="9">
        <v>1804</v>
      </c>
      <c r="M57" s="9">
        <v>10290</v>
      </c>
      <c r="N57" s="9">
        <v>18571</v>
      </c>
      <c r="O57" s="9">
        <v>4417</v>
      </c>
      <c r="P57" s="9">
        <v>23010</v>
      </c>
      <c r="Q57" s="9">
        <v>18079</v>
      </c>
      <c r="R57" s="9">
        <v>5472</v>
      </c>
      <c r="S57" s="9">
        <v>98611</v>
      </c>
      <c r="T57" s="9">
        <v>1984</v>
      </c>
      <c r="U57" s="9">
        <v>1998</v>
      </c>
      <c r="V57" s="9">
        <v>6031</v>
      </c>
      <c r="W57" s="9">
        <v>1659</v>
      </c>
      <c r="X57" s="9">
        <v>3809</v>
      </c>
      <c r="Y57" s="9">
        <v>3227</v>
      </c>
      <c r="Z57" s="9">
        <v>4181</v>
      </c>
      <c r="AA57" s="9">
        <v>15434</v>
      </c>
    </row>
    <row r="58" spans="1:27" ht="15" customHeight="1">
      <c r="A58" s="8" t="s">
        <v>56</v>
      </c>
      <c r="B58" s="9">
        <v>1500</v>
      </c>
      <c r="C58" s="9">
        <v>1100</v>
      </c>
      <c r="D58" s="9">
        <v>6000</v>
      </c>
      <c r="E58" s="9">
        <v>750</v>
      </c>
      <c r="F58" s="9">
        <v>2500</v>
      </c>
      <c r="G58" s="9">
        <v>3500</v>
      </c>
      <c r="H58" s="9">
        <v>9000</v>
      </c>
      <c r="I58" s="9">
        <v>4000</v>
      </c>
      <c r="J58" s="9">
        <v>10500</v>
      </c>
      <c r="K58" s="9">
        <v>1500</v>
      </c>
      <c r="L58" s="9">
        <v>1500</v>
      </c>
      <c r="M58" s="9">
        <v>7000</v>
      </c>
      <c r="N58" s="9">
        <v>9000</v>
      </c>
      <c r="O58" s="9">
        <v>1875</v>
      </c>
      <c r="P58" s="9">
        <v>8000</v>
      </c>
      <c r="Q58" s="9">
        <v>7000</v>
      </c>
      <c r="R58" s="9">
        <v>2500</v>
      </c>
      <c r="S58" s="9">
        <v>0</v>
      </c>
      <c r="T58" s="9">
        <v>1500</v>
      </c>
      <c r="U58" s="9">
        <v>1500</v>
      </c>
      <c r="V58" s="9">
        <v>3250</v>
      </c>
      <c r="W58" s="9">
        <v>1500</v>
      </c>
      <c r="X58" s="9">
        <v>1475</v>
      </c>
      <c r="Y58" s="9">
        <v>1500</v>
      </c>
      <c r="Z58" s="9">
        <v>0</v>
      </c>
      <c r="AA58" s="9">
        <v>9000</v>
      </c>
    </row>
    <row r="59" spans="1:27" ht="15" customHeight="1">
      <c r="A59" s="8" t="s">
        <v>79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6000</v>
      </c>
      <c r="I59" s="9">
        <v>3000</v>
      </c>
      <c r="J59" s="9">
        <v>0</v>
      </c>
      <c r="K59" s="9">
        <v>0</v>
      </c>
      <c r="L59" s="9">
        <v>0</v>
      </c>
      <c r="M59" s="9">
        <v>0</v>
      </c>
      <c r="N59" s="9">
        <v>3000</v>
      </c>
      <c r="O59" s="9">
        <v>0</v>
      </c>
      <c r="P59" s="9">
        <v>5000</v>
      </c>
      <c r="Q59" s="9">
        <v>6000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3000</v>
      </c>
    </row>
    <row r="60" spans="1:27" ht="15" customHeight="1">
      <c r="A60" s="8" t="s">
        <v>57</v>
      </c>
      <c r="B60" s="9">
        <v>0</v>
      </c>
      <c r="C60" s="9">
        <v>11</v>
      </c>
      <c r="D60" s="9">
        <v>1194</v>
      </c>
      <c r="E60" s="9">
        <v>239</v>
      </c>
      <c r="F60" s="9">
        <v>0</v>
      </c>
      <c r="G60" s="9">
        <v>0</v>
      </c>
      <c r="H60" s="9">
        <v>3500</v>
      </c>
      <c r="I60" s="9">
        <v>2263</v>
      </c>
      <c r="J60" s="9">
        <v>3354</v>
      </c>
      <c r="K60" s="9">
        <v>0</v>
      </c>
      <c r="L60" s="9">
        <v>1</v>
      </c>
      <c r="M60" s="9">
        <v>4465</v>
      </c>
      <c r="N60" s="9">
        <v>4032</v>
      </c>
      <c r="O60" s="9">
        <v>1366</v>
      </c>
      <c r="P60" s="9">
        <v>3751</v>
      </c>
      <c r="Q60" s="9">
        <v>1498</v>
      </c>
      <c r="R60" s="9">
        <v>419</v>
      </c>
      <c r="S60" s="9">
        <v>54861</v>
      </c>
      <c r="T60" s="9">
        <v>11</v>
      </c>
      <c r="U60" s="9">
        <v>6</v>
      </c>
      <c r="V60" s="9">
        <v>1036</v>
      </c>
      <c r="W60" s="9">
        <v>0</v>
      </c>
      <c r="X60" s="9">
        <v>961</v>
      </c>
      <c r="Y60" s="9">
        <v>50</v>
      </c>
      <c r="Z60" s="9">
        <v>945</v>
      </c>
      <c r="AA60" s="9">
        <v>2796</v>
      </c>
    </row>
    <row r="61" spans="1:27" ht="15" customHeight="1">
      <c r="A61" s="8" t="s">
        <v>80</v>
      </c>
      <c r="B61" s="9">
        <v>222</v>
      </c>
      <c r="C61" s="9">
        <v>6</v>
      </c>
      <c r="D61" s="9">
        <v>2830</v>
      </c>
      <c r="E61" s="9">
        <v>123</v>
      </c>
      <c r="F61" s="9">
        <v>40</v>
      </c>
      <c r="G61" s="9">
        <v>26</v>
      </c>
      <c r="H61" s="9">
        <v>16771</v>
      </c>
      <c r="I61" s="9">
        <v>844</v>
      </c>
      <c r="J61" s="9">
        <v>3970</v>
      </c>
      <c r="K61" s="9">
        <v>72</v>
      </c>
      <c r="L61" s="9">
        <v>92</v>
      </c>
      <c r="M61" s="9">
        <v>831</v>
      </c>
      <c r="N61" s="9">
        <v>1486</v>
      </c>
      <c r="O61" s="9">
        <v>655</v>
      </c>
      <c r="P61" s="9">
        <v>5495</v>
      </c>
      <c r="Q61" s="9">
        <v>3423</v>
      </c>
      <c r="R61" s="9">
        <v>1823</v>
      </c>
      <c r="S61" s="9">
        <v>30846</v>
      </c>
      <c r="T61" s="9">
        <v>12</v>
      </c>
      <c r="U61" s="9">
        <v>0</v>
      </c>
      <c r="V61" s="9">
        <v>1642</v>
      </c>
      <c r="W61" s="9">
        <v>81</v>
      </c>
      <c r="X61" s="9">
        <v>592</v>
      </c>
      <c r="Y61" s="9">
        <v>450</v>
      </c>
      <c r="Z61" s="9">
        <v>2579</v>
      </c>
      <c r="AA61" s="9">
        <v>536</v>
      </c>
    </row>
    <row r="62" spans="1:27" ht="15" customHeight="1">
      <c r="A62" s="8" t="s">
        <v>182</v>
      </c>
      <c r="B62" s="9">
        <v>190</v>
      </c>
      <c r="C62" s="9">
        <v>35</v>
      </c>
      <c r="D62" s="9">
        <v>-1890</v>
      </c>
      <c r="E62" s="9">
        <v>188</v>
      </c>
      <c r="F62" s="9">
        <v>111</v>
      </c>
      <c r="G62" s="9">
        <v>80</v>
      </c>
      <c r="H62" s="9">
        <v>1950</v>
      </c>
      <c r="I62" s="9">
        <v>-3595</v>
      </c>
      <c r="J62" s="9">
        <v>909</v>
      </c>
      <c r="K62" s="9">
        <v>41</v>
      </c>
      <c r="L62" s="9">
        <v>211</v>
      </c>
      <c r="M62" s="9">
        <v>-2006</v>
      </c>
      <c r="N62" s="9">
        <v>1053</v>
      </c>
      <c r="O62" s="9">
        <v>521</v>
      </c>
      <c r="P62" s="9">
        <v>764</v>
      </c>
      <c r="Q62" s="9">
        <v>114</v>
      </c>
      <c r="R62" s="9">
        <v>729</v>
      </c>
      <c r="S62" s="9">
        <v>12904</v>
      </c>
      <c r="T62" s="9">
        <v>363</v>
      </c>
      <c r="U62" s="9">
        <v>441</v>
      </c>
      <c r="V62" s="9">
        <v>103</v>
      </c>
      <c r="W62" s="9">
        <v>80</v>
      </c>
      <c r="X62" s="9">
        <v>781</v>
      </c>
      <c r="Y62" s="9">
        <v>868</v>
      </c>
      <c r="Z62" s="9">
        <v>657</v>
      </c>
      <c r="AA62" s="9">
        <v>102</v>
      </c>
    </row>
    <row r="63" spans="1:27" ht="15" customHeight="1">
      <c r="A63" s="10" t="s">
        <v>58</v>
      </c>
      <c r="B63" s="11">
        <v>-2</v>
      </c>
      <c r="C63" s="11">
        <v>60</v>
      </c>
      <c r="D63" s="11">
        <v>0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44</v>
      </c>
      <c r="R63" s="11">
        <v>1</v>
      </c>
      <c r="S63" s="11">
        <v>0</v>
      </c>
      <c r="T63" s="11">
        <v>98</v>
      </c>
      <c r="U63" s="11">
        <v>51</v>
      </c>
      <c r="V63" s="11">
        <v>0</v>
      </c>
      <c r="W63" s="11">
        <v>-2</v>
      </c>
      <c r="X63" s="11">
        <v>0</v>
      </c>
      <c r="Y63" s="11">
        <v>359</v>
      </c>
      <c r="Z63" s="11">
        <v>0</v>
      </c>
      <c r="AA63" s="11">
        <v>0</v>
      </c>
    </row>
    <row r="64" spans="1:27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 customHeight="1">
      <c r="A67" s="6" t="s">
        <v>183</v>
      </c>
      <c r="B67" s="7">
        <v>0</v>
      </c>
      <c r="C67" s="7">
        <v>0</v>
      </c>
      <c r="D67" s="7">
        <v>33680</v>
      </c>
      <c r="E67" s="7">
        <v>484</v>
      </c>
      <c r="F67" s="7">
        <v>1587</v>
      </c>
      <c r="G67" s="7">
        <v>2740</v>
      </c>
      <c r="H67" s="7">
        <v>92433</v>
      </c>
      <c r="I67" s="7">
        <v>45437</v>
      </c>
      <c r="J67" s="7">
        <v>26688</v>
      </c>
      <c r="K67" s="7">
        <v>1606</v>
      </c>
      <c r="L67" s="7">
        <v>0</v>
      </c>
      <c r="M67" s="7">
        <v>24348</v>
      </c>
      <c r="N67" s="7">
        <v>44749</v>
      </c>
      <c r="O67" s="7">
        <v>0</v>
      </c>
      <c r="P67" s="7">
        <v>81742</v>
      </c>
      <c r="Q67" s="7">
        <v>37953</v>
      </c>
      <c r="R67" s="7">
        <v>32137</v>
      </c>
      <c r="S67" s="7">
        <v>38007</v>
      </c>
      <c r="T67" s="7">
        <v>0</v>
      </c>
      <c r="U67" s="7">
        <v>0</v>
      </c>
      <c r="V67" s="7">
        <v>19718</v>
      </c>
      <c r="W67" s="7">
        <v>66</v>
      </c>
      <c r="X67" s="7">
        <v>15222</v>
      </c>
      <c r="Y67" s="7">
        <v>2765</v>
      </c>
      <c r="Z67" s="7">
        <v>8160</v>
      </c>
      <c r="AA67" s="7">
        <v>52289</v>
      </c>
    </row>
    <row r="68" spans="1:27" ht="15" customHeight="1">
      <c r="A68" s="8" t="s">
        <v>184</v>
      </c>
      <c r="B68" s="9">
        <v>97</v>
      </c>
      <c r="C68" s="9">
        <v>288</v>
      </c>
      <c r="D68" s="9">
        <v>14157</v>
      </c>
      <c r="E68" s="9">
        <v>170</v>
      </c>
      <c r="F68" s="9">
        <v>1127</v>
      </c>
      <c r="G68" s="9">
        <v>1195</v>
      </c>
      <c r="H68" s="9">
        <v>21266</v>
      </c>
      <c r="I68" s="9">
        <v>8860</v>
      </c>
      <c r="J68" s="9">
        <v>2148</v>
      </c>
      <c r="K68" s="9">
        <v>755</v>
      </c>
      <c r="L68" s="9">
        <v>163</v>
      </c>
      <c r="M68" s="9">
        <v>18209</v>
      </c>
      <c r="N68" s="9">
        <v>24947</v>
      </c>
      <c r="O68" s="9">
        <v>0</v>
      </c>
      <c r="P68" s="9">
        <v>18542</v>
      </c>
      <c r="Q68" s="9">
        <v>20819</v>
      </c>
      <c r="R68" s="9">
        <v>2682</v>
      </c>
      <c r="S68" s="9">
        <v>3379</v>
      </c>
      <c r="T68" s="9">
        <v>1</v>
      </c>
      <c r="U68" s="9">
        <v>268</v>
      </c>
      <c r="V68" s="9">
        <v>6424</v>
      </c>
      <c r="W68" s="9">
        <v>81</v>
      </c>
      <c r="X68" s="9">
        <v>2102</v>
      </c>
      <c r="Y68" s="9">
        <v>0</v>
      </c>
      <c r="Z68" s="9">
        <v>34</v>
      </c>
      <c r="AA68" s="9">
        <v>13109</v>
      </c>
    </row>
    <row r="69" spans="1:27" ht="15" customHeight="1">
      <c r="A69" s="8" t="s">
        <v>185</v>
      </c>
      <c r="B69" s="9">
        <v>7829</v>
      </c>
      <c r="C69" s="9">
        <v>1232</v>
      </c>
      <c r="D69" s="9">
        <v>130563</v>
      </c>
      <c r="E69" s="9">
        <v>10230</v>
      </c>
      <c r="F69" s="9">
        <v>901</v>
      </c>
      <c r="G69" s="9">
        <v>3791</v>
      </c>
      <c r="H69" s="9">
        <v>62270</v>
      </c>
      <c r="I69" s="9">
        <v>67121</v>
      </c>
      <c r="J69" s="9">
        <v>96159</v>
      </c>
      <c r="K69" s="9">
        <v>2357</v>
      </c>
      <c r="L69" s="9">
        <v>1365</v>
      </c>
      <c r="M69" s="9">
        <v>170460</v>
      </c>
      <c r="N69" s="9">
        <v>227930</v>
      </c>
      <c r="O69" s="9">
        <v>0</v>
      </c>
      <c r="P69" s="9">
        <v>272859</v>
      </c>
      <c r="Q69" s="9">
        <v>88819</v>
      </c>
      <c r="R69" s="9">
        <v>3356</v>
      </c>
      <c r="S69" s="9">
        <v>686857</v>
      </c>
      <c r="T69" s="9">
        <v>11285</v>
      </c>
      <c r="U69" s="9">
        <v>0</v>
      </c>
      <c r="V69" s="9">
        <v>40882</v>
      </c>
      <c r="W69" s="9">
        <v>1069</v>
      </c>
      <c r="X69" s="9">
        <v>4411</v>
      </c>
      <c r="Y69" s="9">
        <v>8128</v>
      </c>
      <c r="Z69" s="9">
        <v>90941</v>
      </c>
      <c r="AA69" s="9">
        <v>84103</v>
      </c>
    </row>
    <row r="70" spans="1:27" ht="15" customHeight="1">
      <c r="A70" s="8" t="s">
        <v>59</v>
      </c>
      <c r="B70" s="9">
        <v>51</v>
      </c>
      <c r="C70" s="9">
        <v>1</v>
      </c>
      <c r="D70" s="9">
        <v>22627</v>
      </c>
      <c r="E70" s="9">
        <v>2073</v>
      </c>
      <c r="F70" s="9">
        <v>788</v>
      </c>
      <c r="G70" s="9">
        <v>2610</v>
      </c>
      <c r="H70" s="9">
        <v>43223</v>
      </c>
      <c r="I70" s="9">
        <v>23220</v>
      </c>
      <c r="J70" s="9">
        <v>7412</v>
      </c>
      <c r="K70" s="9">
        <v>1531</v>
      </c>
      <c r="L70" s="9">
        <v>164</v>
      </c>
      <c r="M70" s="9">
        <v>18310</v>
      </c>
      <c r="N70" s="9">
        <v>61489</v>
      </c>
      <c r="O70" s="9">
        <v>0</v>
      </c>
      <c r="P70" s="9">
        <v>45565</v>
      </c>
      <c r="Q70" s="9">
        <v>33748</v>
      </c>
      <c r="R70" s="9">
        <v>14169</v>
      </c>
      <c r="S70" s="9">
        <v>10334</v>
      </c>
      <c r="T70" s="9">
        <v>251</v>
      </c>
      <c r="U70" s="9">
        <v>115</v>
      </c>
      <c r="V70" s="9">
        <v>11189</v>
      </c>
      <c r="W70" s="9">
        <v>0</v>
      </c>
      <c r="X70" s="9">
        <v>4174</v>
      </c>
      <c r="Y70" s="9">
        <v>837</v>
      </c>
      <c r="Z70" s="9">
        <v>67</v>
      </c>
      <c r="AA70" s="9">
        <v>29482</v>
      </c>
    </row>
    <row r="71" spans="1:27" ht="15" customHeight="1">
      <c r="A71" s="8" t="s">
        <v>138</v>
      </c>
      <c r="B71" s="9">
        <v>20</v>
      </c>
      <c r="C71" s="9">
        <v>13</v>
      </c>
      <c r="D71" s="9">
        <v>38062</v>
      </c>
      <c r="E71" s="9">
        <v>330</v>
      </c>
      <c r="F71" s="9">
        <v>299</v>
      </c>
      <c r="G71" s="9">
        <v>1426</v>
      </c>
      <c r="H71" s="9">
        <v>13932</v>
      </c>
      <c r="I71" s="9">
        <v>3097</v>
      </c>
      <c r="J71" s="9">
        <v>1406</v>
      </c>
      <c r="K71" s="9">
        <v>709</v>
      </c>
      <c r="L71" s="9">
        <v>97</v>
      </c>
      <c r="M71" s="9">
        <v>9178</v>
      </c>
      <c r="N71" s="9">
        <v>8535</v>
      </c>
      <c r="O71" s="9">
        <v>0</v>
      </c>
      <c r="P71" s="9">
        <v>18883</v>
      </c>
      <c r="Q71" s="9">
        <v>5156</v>
      </c>
      <c r="R71" s="9">
        <v>3793</v>
      </c>
      <c r="S71" s="9">
        <v>2450</v>
      </c>
      <c r="T71" s="9">
        <v>20</v>
      </c>
      <c r="U71" s="9">
        <v>1992</v>
      </c>
      <c r="V71" s="9">
        <v>13306</v>
      </c>
      <c r="W71" s="9">
        <v>327</v>
      </c>
      <c r="X71" s="9">
        <v>1714</v>
      </c>
      <c r="Y71" s="9">
        <v>3212</v>
      </c>
      <c r="Z71" s="9">
        <v>0</v>
      </c>
      <c r="AA71" s="9">
        <v>3657</v>
      </c>
    </row>
    <row r="72" spans="1:27" ht="15" customHeight="1">
      <c r="A72" s="8" t="s">
        <v>186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957</v>
      </c>
      <c r="I72" s="9">
        <v>0</v>
      </c>
      <c r="J72" s="9">
        <v>0</v>
      </c>
      <c r="K72" s="9">
        <v>0</v>
      </c>
      <c r="L72" s="9">
        <v>0</v>
      </c>
      <c r="M72" s="9">
        <v>1308</v>
      </c>
      <c r="N72" s="9">
        <v>0</v>
      </c>
      <c r="O72" s="9">
        <v>0</v>
      </c>
      <c r="P72" s="9">
        <v>6447</v>
      </c>
      <c r="Q72" s="9">
        <v>0</v>
      </c>
      <c r="R72" s="9">
        <v>3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301</v>
      </c>
      <c r="Y72" s="9">
        <v>0</v>
      </c>
      <c r="Z72" s="9">
        <v>0</v>
      </c>
      <c r="AA72" s="9">
        <v>3071</v>
      </c>
    </row>
    <row r="73" spans="1:27" ht="15" customHeight="1">
      <c r="A73" s="8" t="s">
        <v>187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2844</v>
      </c>
      <c r="I73" s="9">
        <v>2912</v>
      </c>
      <c r="J73" s="9">
        <v>0</v>
      </c>
      <c r="K73" s="9">
        <v>0</v>
      </c>
      <c r="L73" s="9">
        <v>0</v>
      </c>
      <c r="M73" s="9">
        <v>304</v>
      </c>
      <c r="N73" s="9">
        <v>5920</v>
      </c>
      <c r="O73" s="9">
        <v>0</v>
      </c>
      <c r="P73" s="9">
        <v>5213</v>
      </c>
      <c r="Q73" s="9">
        <v>302</v>
      </c>
      <c r="R73" s="9">
        <v>270</v>
      </c>
      <c r="S73" s="9">
        <v>0</v>
      </c>
      <c r="T73" s="9">
        <v>0</v>
      </c>
      <c r="U73" s="9">
        <v>0</v>
      </c>
      <c r="V73" s="9">
        <v>4625</v>
      </c>
      <c r="W73" s="9">
        <v>0</v>
      </c>
      <c r="X73" s="9">
        <v>0</v>
      </c>
      <c r="Y73" s="9">
        <v>0</v>
      </c>
      <c r="Z73" s="9">
        <v>0</v>
      </c>
      <c r="AA73" s="9">
        <v>1472</v>
      </c>
    </row>
    <row r="74" spans="1:27" ht="15" customHeight="1">
      <c r="A74" s="10" t="s">
        <v>60</v>
      </c>
      <c r="B74" s="11">
        <v>3769</v>
      </c>
      <c r="C74" s="11">
        <v>28</v>
      </c>
      <c r="D74" s="11">
        <v>34117</v>
      </c>
      <c r="E74" s="11">
        <v>765</v>
      </c>
      <c r="F74" s="11">
        <v>572</v>
      </c>
      <c r="G74" s="11">
        <v>3740</v>
      </c>
      <c r="H74" s="11">
        <v>27630</v>
      </c>
      <c r="I74" s="11">
        <v>91170</v>
      </c>
      <c r="J74" s="11">
        <v>20986</v>
      </c>
      <c r="K74" s="11">
        <v>8862</v>
      </c>
      <c r="L74" s="11">
        <v>5882</v>
      </c>
      <c r="M74" s="11">
        <v>76546</v>
      </c>
      <c r="N74" s="11">
        <v>189768</v>
      </c>
      <c r="O74" s="11">
        <v>0</v>
      </c>
      <c r="P74" s="11">
        <v>137516</v>
      </c>
      <c r="Q74" s="11">
        <v>7289</v>
      </c>
      <c r="R74" s="11">
        <v>5207</v>
      </c>
      <c r="S74" s="11">
        <v>10231</v>
      </c>
      <c r="T74" s="11">
        <v>887</v>
      </c>
      <c r="U74" s="11">
        <v>2062</v>
      </c>
      <c r="V74" s="11">
        <v>35430</v>
      </c>
      <c r="W74" s="11">
        <v>153</v>
      </c>
      <c r="X74" s="11">
        <v>7371</v>
      </c>
      <c r="Y74" s="11">
        <v>5352</v>
      </c>
      <c r="Z74" s="11">
        <v>9913</v>
      </c>
      <c r="AA74" s="11">
        <v>26948</v>
      </c>
    </row>
    <row r="75" spans="1:27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  <ignoredErrors>
    <ignoredError sqref="A2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Z75"/>
  <sheetViews>
    <sheetView showGridLines="0" zoomScalePageLayoutView="0" workbookViewId="0" topLeftCell="A1">
      <selection activeCell="I7" sqref="I7"/>
    </sheetView>
  </sheetViews>
  <sheetFormatPr defaultColWidth="8.57421875" defaultRowHeight="15" customHeight="1"/>
  <cols>
    <col min="1" max="1" width="29.00390625" style="3" bestFit="1" customWidth="1"/>
    <col min="2" max="25" width="10.7109375" style="3" customWidth="1"/>
    <col min="26" max="26" width="9.28125" style="3" bestFit="1" customWidth="1"/>
    <col min="27" max="16384" width="8.57421875" style="3" customWidth="1"/>
  </cols>
  <sheetData>
    <row r="1" spans="1:25" ht="1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5" customHeight="1">
      <c r="A2" s="1" t="s">
        <v>83</v>
      </c>
    </row>
    <row r="4" ht="15" customHeight="1">
      <c r="A4" s="1"/>
    </row>
    <row r="5" spans="1:10" ht="15" customHeight="1">
      <c r="A5" s="18" t="s">
        <v>131</v>
      </c>
      <c r="J5" s="4"/>
    </row>
    <row r="6" spans="2:25" ht="15" customHeight="1">
      <c r="B6" s="5" t="s">
        <v>24</v>
      </c>
      <c r="C6" s="5" t="s">
        <v>22</v>
      </c>
      <c r="D6" s="5" t="s">
        <v>6</v>
      </c>
      <c r="E6" s="5" t="s">
        <v>10</v>
      </c>
      <c r="F6" s="5" t="s">
        <v>16</v>
      </c>
      <c r="G6" s="5" t="s">
        <v>2</v>
      </c>
      <c r="H6" s="5" t="s">
        <v>9</v>
      </c>
      <c r="I6" s="5" t="s">
        <v>88</v>
      </c>
      <c r="J6" s="5" t="s">
        <v>28</v>
      </c>
      <c r="K6" s="5" t="s">
        <v>5</v>
      </c>
      <c r="L6" s="5" t="s">
        <v>3</v>
      </c>
      <c r="M6" s="5" t="s">
        <v>18</v>
      </c>
      <c r="N6" s="5" t="s">
        <v>4</v>
      </c>
      <c r="O6" s="5" t="s">
        <v>8</v>
      </c>
      <c r="P6" s="5" t="s">
        <v>128</v>
      </c>
      <c r="Q6" s="5" t="s">
        <v>11</v>
      </c>
      <c r="R6" s="5" t="s">
        <v>26</v>
      </c>
      <c r="S6" s="5" t="s">
        <v>25</v>
      </c>
      <c r="T6" s="5" t="s">
        <v>12</v>
      </c>
      <c r="U6" s="5" t="s">
        <v>27</v>
      </c>
      <c r="V6" s="5" t="s">
        <v>21</v>
      </c>
      <c r="W6" s="5" t="s">
        <v>23</v>
      </c>
      <c r="X6" s="5" t="s">
        <v>13</v>
      </c>
      <c r="Y6" s="5" t="s">
        <v>7</v>
      </c>
    </row>
    <row r="7" spans="1:26" ht="15" customHeight="1">
      <c r="A7" s="12" t="s">
        <v>30</v>
      </c>
      <c r="B7" s="13">
        <v>4423</v>
      </c>
      <c r="C7" s="13">
        <v>2443</v>
      </c>
      <c r="D7" s="13">
        <v>389248.99999999994</v>
      </c>
      <c r="E7" s="13">
        <v>24683</v>
      </c>
      <c r="F7" s="13">
        <v>1504</v>
      </c>
      <c r="G7" s="13">
        <v>484168.99999999994</v>
      </c>
      <c r="H7" s="13">
        <v>251588</v>
      </c>
      <c r="I7" s="13">
        <v>272013</v>
      </c>
      <c r="J7" s="13">
        <v>3772</v>
      </c>
      <c r="K7" s="13">
        <v>341074</v>
      </c>
      <c r="L7" s="13">
        <v>622324</v>
      </c>
      <c r="M7" s="13">
        <v>13155</v>
      </c>
      <c r="N7" s="13">
        <v>524855</v>
      </c>
      <c r="O7" s="13">
        <v>363719.00000000006</v>
      </c>
      <c r="P7" s="13">
        <v>42233</v>
      </c>
      <c r="Q7" s="13">
        <v>1247821</v>
      </c>
      <c r="R7" s="13">
        <v>6219</v>
      </c>
      <c r="S7" s="13">
        <v>5959</v>
      </c>
      <c r="T7" s="13">
        <v>236842</v>
      </c>
      <c r="U7" s="13">
        <v>2067</v>
      </c>
      <c r="V7" s="13">
        <v>38917</v>
      </c>
      <c r="W7" s="13">
        <v>19016</v>
      </c>
      <c r="X7" s="13">
        <v>113309</v>
      </c>
      <c r="Y7" s="13">
        <v>303520</v>
      </c>
      <c r="Z7" s="17"/>
    </row>
    <row r="8" spans="1:25" ht="15" customHeight="1">
      <c r="A8" s="8" t="s">
        <v>173</v>
      </c>
      <c r="B8" s="9">
        <v>1969</v>
      </c>
      <c r="C8" s="9">
        <v>1218</v>
      </c>
      <c r="D8" s="9">
        <v>119980</v>
      </c>
      <c r="E8" s="9">
        <v>11042</v>
      </c>
      <c r="F8" s="9">
        <v>1028</v>
      </c>
      <c r="G8" s="9">
        <v>203720</v>
      </c>
      <c r="H8" s="9">
        <v>73966</v>
      </c>
      <c r="I8" s="9">
        <v>33431</v>
      </c>
      <c r="J8" s="9">
        <v>583</v>
      </c>
      <c r="K8" s="9">
        <v>69050</v>
      </c>
      <c r="L8" s="9">
        <v>192765</v>
      </c>
      <c r="M8" s="9">
        <v>536</v>
      </c>
      <c r="N8" s="9">
        <v>127565</v>
      </c>
      <c r="O8" s="9">
        <v>102352</v>
      </c>
      <c r="P8" s="9">
        <v>19279</v>
      </c>
      <c r="Q8" s="9">
        <v>304260</v>
      </c>
      <c r="R8" s="9">
        <v>2515</v>
      </c>
      <c r="S8" s="9">
        <v>1823</v>
      </c>
      <c r="T8" s="9">
        <v>26782</v>
      </c>
      <c r="U8" s="9">
        <v>1390</v>
      </c>
      <c r="V8" s="9">
        <v>16128</v>
      </c>
      <c r="W8" s="9">
        <v>8716</v>
      </c>
      <c r="X8" s="9">
        <v>12805</v>
      </c>
      <c r="Y8" s="9">
        <v>84115</v>
      </c>
    </row>
    <row r="9" spans="1:25" ht="15" customHeight="1">
      <c r="A9" s="8" t="s">
        <v>31</v>
      </c>
      <c r="B9" s="9">
        <v>210</v>
      </c>
      <c r="C9" s="9">
        <v>138</v>
      </c>
      <c r="D9" s="9">
        <v>20665</v>
      </c>
      <c r="E9" s="9">
        <v>2818</v>
      </c>
      <c r="F9" s="9">
        <v>0</v>
      </c>
      <c r="G9" s="9">
        <v>33253</v>
      </c>
      <c r="H9" s="9">
        <v>14894</v>
      </c>
      <c r="I9" s="9">
        <v>22908</v>
      </c>
      <c r="J9" s="9">
        <v>136</v>
      </c>
      <c r="K9" s="9">
        <v>19451</v>
      </c>
      <c r="L9" s="9">
        <v>39157</v>
      </c>
      <c r="M9" s="9">
        <v>491</v>
      </c>
      <c r="N9" s="9">
        <v>28393</v>
      </c>
      <c r="O9" s="9">
        <v>24966</v>
      </c>
      <c r="P9" s="9">
        <v>3511</v>
      </c>
      <c r="Q9" s="9">
        <v>52678</v>
      </c>
      <c r="R9" s="9">
        <v>329</v>
      </c>
      <c r="S9" s="9">
        <v>373</v>
      </c>
      <c r="T9" s="9">
        <v>10935</v>
      </c>
      <c r="U9" s="9">
        <v>25</v>
      </c>
      <c r="V9" s="9">
        <v>4669</v>
      </c>
      <c r="W9" s="9">
        <v>999</v>
      </c>
      <c r="X9" s="9">
        <v>5952</v>
      </c>
      <c r="Y9" s="9">
        <v>21417</v>
      </c>
    </row>
    <row r="10" spans="1:25" ht="15" customHeight="1">
      <c r="A10" s="8" t="s">
        <v>32</v>
      </c>
      <c r="B10" s="9">
        <v>486</v>
      </c>
      <c r="C10" s="9">
        <v>36</v>
      </c>
      <c r="D10" s="9">
        <v>13972</v>
      </c>
      <c r="E10" s="9">
        <v>761</v>
      </c>
      <c r="F10" s="9">
        <v>0</v>
      </c>
      <c r="G10" s="9">
        <v>19813</v>
      </c>
      <c r="H10" s="9">
        <v>12277</v>
      </c>
      <c r="I10" s="9">
        <v>2285</v>
      </c>
      <c r="J10" s="9">
        <v>106</v>
      </c>
      <c r="K10" s="9">
        <v>9510</v>
      </c>
      <c r="L10" s="9">
        <v>19184</v>
      </c>
      <c r="M10" s="9">
        <v>0</v>
      </c>
      <c r="N10" s="9">
        <v>16132</v>
      </c>
      <c r="O10" s="9">
        <v>15243</v>
      </c>
      <c r="P10" s="9">
        <v>4305</v>
      </c>
      <c r="Q10" s="9">
        <v>5336</v>
      </c>
      <c r="R10" s="9">
        <v>592</v>
      </c>
      <c r="S10" s="9">
        <v>15</v>
      </c>
      <c r="T10" s="9">
        <v>2373</v>
      </c>
      <c r="U10" s="9">
        <v>0</v>
      </c>
      <c r="V10" s="9">
        <v>2451</v>
      </c>
      <c r="W10" s="9">
        <v>2660</v>
      </c>
      <c r="X10" s="9">
        <v>446</v>
      </c>
      <c r="Y10" s="9">
        <v>18216</v>
      </c>
    </row>
    <row r="11" spans="1:25" ht="15" customHeight="1">
      <c r="A11" s="8" t="s">
        <v>63</v>
      </c>
      <c r="B11" s="9">
        <v>1259</v>
      </c>
      <c r="C11" s="9">
        <v>975</v>
      </c>
      <c r="D11" s="9">
        <v>65730</v>
      </c>
      <c r="E11" s="9">
        <v>6678</v>
      </c>
      <c r="F11" s="9">
        <v>1028</v>
      </c>
      <c r="G11" s="9">
        <v>136447</v>
      </c>
      <c r="H11" s="9">
        <v>42082</v>
      </c>
      <c r="I11" s="9">
        <v>6326</v>
      </c>
      <c r="J11" s="9">
        <v>333</v>
      </c>
      <c r="K11" s="9">
        <v>32709</v>
      </c>
      <c r="L11" s="9">
        <v>105147</v>
      </c>
      <c r="M11" s="9">
        <v>21</v>
      </c>
      <c r="N11" s="9">
        <v>45252</v>
      </c>
      <c r="O11" s="9">
        <v>52543</v>
      </c>
      <c r="P11" s="9">
        <v>8900</v>
      </c>
      <c r="Q11" s="9">
        <v>230804</v>
      </c>
      <c r="R11" s="9">
        <v>1564</v>
      </c>
      <c r="S11" s="9">
        <v>1422</v>
      </c>
      <c r="T11" s="9">
        <v>8436</v>
      </c>
      <c r="U11" s="9">
        <v>1365</v>
      </c>
      <c r="V11" s="9">
        <v>5778</v>
      </c>
      <c r="W11" s="9">
        <v>4590</v>
      </c>
      <c r="X11" s="9">
        <v>6323</v>
      </c>
      <c r="Y11" s="9">
        <v>31327</v>
      </c>
    </row>
    <row r="12" spans="1:25" ht="15" customHeight="1">
      <c r="A12" s="8" t="s">
        <v>33</v>
      </c>
      <c r="B12" s="9">
        <v>14</v>
      </c>
      <c r="C12" s="9">
        <v>62</v>
      </c>
      <c r="D12" s="9">
        <v>18603</v>
      </c>
      <c r="E12" s="9">
        <v>717</v>
      </c>
      <c r="F12" s="9">
        <v>0</v>
      </c>
      <c r="G12" s="9">
        <v>12440</v>
      </c>
      <c r="H12" s="9">
        <v>3998</v>
      </c>
      <c r="I12" s="9">
        <v>1778</v>
      </c>
      <c r="J12" s="9">
        <v>8</v>
      </c>
      <c r="K12" s="9">
        <v>6867</v>
      </c>
      <c r="L12" s="9">
        <v>26707</v>
      </c>
      <c r="M12" s="9">
        <v>24</v>
      </c>
      <c r="N12" s="9">
        <v>36695</v>
      </c>
      <c r="O12" s="9">
        <v>8419</v>
      </c>
      <c r="P12" s="9">
        <v>2512</v>
      </c>
      <c r="Q12" s="9">
        <v>13731</v>
      </c>
      <c r="R12" s="9">
        <v>30</v>
      </c>
      <c r="S12" s="9">
        <v>12</v>
      </c>
      <c r="T12" s="9">
        <v>4658</v>
      </c>
      <c r="U12" s="9">
        <v>0</v>
      </c>
      <c r="V12" s="9">
        <v>3205</v>
      </c>
      <c r="W12" s="9">
        <v>466</v>
      </c>
      <c r="X12" s="9">
        <v>0</v>
      </c>
      <c r="Y12" s="9">
        <v>12034</v>
      </c>
    </row>
    <row r="13" spans="1:25" ht="15" customHeight="1">
      <c r="A13" s="8" t="s">
        <v>34</v>
      </c>
      <c r="B13" s="9">
        <v>0</v>
      </c>
      <c r="C13" s="9">
        <v>7</v>
      </c>
      <c r="D13" s="9">
        <v>1010</v>
      </c>
      <c r="E13" s="9">
        <v>68</v>
      </c>
      <c r="F13" s="9">
        <v>0</v>
      </c>
      <c r="G13" s="9">
        <v>1767</v>
      </c>
      <c r="H13" s="9">
        <v>715</v>
      </c>
      <c r="I13" s="9">
        <v>134</v>
      </c>
      <c r="J13" s="9">
        <v>0</v>
      </c>
      <c r="K13" s="9">
        <v>513</v>
      </c>
      <c r="L13" s="9">
        <v>2570</v>
      </c>
      <c r="M13" s="9">
        <v>0</v>
      </c>
      <c r="N13" s="9">
        <v>1093</v>
      </c>
      <c r="O13" s="9">
        <v>1181</v>
      </c>
      <c r="P13" s="9">
        <v>51</v>
      </c>
      <c r="Q13" s="9">
        <v>1711</v>
      </c>
      <c r="R13" s="9">
        <v>0</v>
      </c>
      <c r="S13" s="9">
        <v>1</v>
      </c>
      <c r="T13" s="9">
        <v>380</v>
      </c>
      <c r="U13" s="9">
        <v>0</v>
      </c>
      <c r="V13" s="9">
        <v>25</v>
      </c>
      <c r="W13" s="9">
        <v>1</v>
      </c>
      <c r="X13" s="9">
        <v>84</v>
      </c>
      <c r="Y13" s="9">
        <v>1121</v>
      </c>
    </row>
    <row r="14" spans="1:25" ht="15" customHeight="1">
      <c r="A14" s="8" t="s">
        <v>64</v>
      </c>
      <c r="B14" s="9">
        <v>1841</v>
      </c>
      <c r="C14" s="9">
        <v>623</v>
      </c>
      <c r="D14" s="9">
        <v>199724</v>
      </c>
      <c r="E14" s="9">
        <v>9737</v>
      </c>
      <c r="F14" s="9">
        <v>0</v>
      </c>
      <c r="G14" s="9">
        <v>218407</v>
      </c>
      <c r="H14" s="9">
        <v>132533</v>
      </c>
      <c r="I14" s="9">
        <v>186852</v>
      </c>
      <c r="J14" s="9">
        <v>2792</v>
      </c>
      <c r="K14" s="9">
        <v>184092</v>
      </c>
      <c r="L14" s="9">
        <v>341856.99999999994</v>
      </c>
      <c r="M14" s="9">
        <v>8632</v>
      </c>
      <c r="N14" s="9">
        <v>308306</v>
      </c>
      <c r="O14" s="9">
        <v>207076</v>
      </c>
      <c r="P14" s="9">
        <v>16683</v>
      </c>
      <c r="Q14" s="9">
        <v>700873</v>
      </c>
      <c r="R14" s="9">
        <v>3058</v>
      </c>
      <c r="S14" s="9">
        <v>2256</v>
      </c>
      <c r="T14" s="9">
        <v>152191</v>
      </c>
      <c r="U14" s="9">
        <v>406</v>
      </c>
      <c r="V14" s="9">
        <v>18530</v>
      </c>
      <c r="W14" s="9">
        <v>8390</v>
      </c>
      <c r="X14" s="9">
        <v>83101</v>
      </c>
      <c r="Y14" s="9">
        <v>158518</v>
      </c>
    </row>
    <row r="15" spans="1:25" ht="15" customHeight="1">
      <c r="A15" s="8" t="s">
        <v>174</v>
      </c>
      <c r="B15" s="9">
        <v>1841</v>
      </c>
      <c r="C15" s="9">
        <v>622</v>
      </c>
      <c r="D15" s="9">
        <v>179613</v>
      </c>
      <c r="E15" s="9">
        <v>9311</v>
      </c>
      <c r="F15" s="9">
        <v>0</v>
      </c>
      <c r="G15" s="9">
        <v>209799</v>
      </c>
      <c r="H15" s="9">
        <v>114322</v>
      </c>
      <c r="I15" s="9">
        <v>177183</v>
      </c>
      <c r="J15" s="9">
        <v>2792</v>
      </c>
      <c r="K15" s="9">
        <v>163625</v>
      </c>
      <c r="L15" s="9">
        <v>300502</v>
      </c>
      <c r="M15" s="9">
        <v>8631</v>
      </c>
      <c r="N15" s="9">
        <v>250479</v>
      </c>
      <c r="O15" s="9">
        <v>176686</v>
      </c>
      <c r="P15" s="9">
        <v>16635</v>
      </c>
      <c r="Q15" s="9">
        <v>652384</v>
      </c>
      <c r="R15" s="9">
        <v>3050</v>
      </c>
      <c r="S15" s="9">
        <v>2252</v>
      </c>
      <c r="T15" s="9">
        <v>146557</v>
      </c>
      <c r="U15" s="9">
        <v>406</v>
      </c>
      <c r="V15" s="9">
        <v>15738</v>
      </c>
      <c r="W15" s="9">
        <v>8390</v>
      </c>
      <c r="X15" s="9">
        <v>80697</v>
      </c>
      <c r="Y15" s="9">
        <v>151456</v>
      </c>
    </row>
    <row r="16" spans="1:25" ht="15" customHeight="1">
      <c r="A16" s="8" t="s">
        <v>35</v>
      </c>
      <c r="B16" s="9">
        <v>1841</v>
      </c>
      <c r="C16" s="9">
        <v>692</v>
      </c>
      <c r="D16" s="9">
        <v>186837</v>
      </c>
      <c r="E16" s="9">
        <v>10151</v>
      </c>
      <c r="F16" s="9">
        <v>0</v>
      </c>
      <c r="G16" s="9">
        <v>217600</v>
      </c>
      <c r="H16" s="9">
        <v>118412</v>
      </c>
      <c r="I16" s="9">
        <v>199667</v>
      </c>
      <c r="J16" s="9">
        <v>2792</v>
      </c>
      <c r="K16" s="9">
        <v>171132</v>
      </c>
      <c r="L16" s="9">
        <v>307732</v>
      </c>
      <c r="M16" s="9">
        <v>8742</v>
      </c>
      <c r="N16" s="9">
        <v>258876</v>
      </c>
      <c r="O16" s="9">
        <v>180784</v>
      </c>
      <c r="P16" s="9">
        <v>16813</v>
      </c>
      <c r="Q16" s="9">
        <v>668087</v>
      </c>
      <c r="R16" s="9">
        <v>3050</v>
      </c>
      <c r="S16" s="9">
        <v>2252</v>
      </c>
      <c r="T16" s="9">
        <v>150925</v>
      </c>
      <c r="U16" s="9">
        <v>406</v>
      </c>
      <c r="V16" s="9">
        <v>15788</v>
      </c>
      <c r="W16" s="9">
        <v>8390</v>
      </c>
      <c r="X16" s="9">
        <v>84966</v>
      </c>
      <c r="Y16" s="9">
        <v>157802</v>
      </c>
    </row>
    <row r="17" spans="1:25" ht="15" customHeight="1">
      <c r="A17" s="8" t="s">
        <v>175</v>
      </c>
      <c r="B17" s="9">
        <v>0</v>
      </c>
      <c r="C17" s="9">
        <v>70</v>
      </c>
      <c r="D17" s="9">
        <v>7224</v>
      </c>
      <c r="E17" s="9">
        <v>840</v>
      </c>
      <c r="F17" s="9">
        <v>0</v>
      </c>
      <c r="G17" s="9">
        <v>7801</v>
      </c>
      <c r="H17" s="9">
        <v>4090</v>
      </c>
      <c r="I17" s="9">
        <v>22484</v>
      </c>
      <c r="J17" s="9">
        <v>0</v>
      </c>
      <c r="K17" s="9">
        <v>7507</v>
      </c>
      <c r="L17" s="9">
        <v>7230</v>
      </c>
      <c r="M17" s="9">
        <v>111</v>
      </c>
      <c r="N17" s="9">
        <v>8397</v>
      </c>
      <c r="O17" s="9">
        <v>4098</v>
      </c>
      <c r="P17" s="9">
        <v>178</v>
      </c>
      <c r="Q17" s="9">
        <v>15703</v>
      </c>
      <c r="R17" s="9">
        <v>0</v>
      </c>
      <c r="S17" s="9">
        <v>0</v>
      </c>
      <c r="T17" s="9">
        <v>4368</v>
      </c>
      <c r="U17" s="9">
        <v>0</v>
      </c>
      <c r="V17" s="9">
        <v>50</v>
      </c>
      <c r="W17" s="9">
        <v>0</v>
      </c>
      <c r="X17" s="9">
        <v>4269</v>
      </c>
      <c r="Y17" s="9">
        <v>6346</v>
      </c>
    </row>
    <row r="18" spans="1:25" ht="15" customHeight="1">
      <c r="A18" s="8" t="s">
        <v>36</v>
      </c>
      <c r="B18" s="9">
        <v>0</v>
      </c>
      <c r="C18" s="9">
        <v>0</v>
      </c>
      <c r="D18" s="9">
        <v>7311</v>
      </c>
      <c r="E18" s="9">
        <v>34</v>
      </c>
      <c r="F18" s="9">
        <v>0</v>
      </c>
      <c r="G18" s="9">
        <v>5495</v>
      </c>
      <c r="H18" s="9">
        <v>6862</v>
      </c>
      <c r="I18" s="9">
        <v>7892</v>
      </c>
      <c r="J18" s="9">
        <v>0</v>
      </c>
      <c r="K18" s="9">
        <v>3464</v>
      </c>
      <c r="L18" s="9">
        <v>21506</v>
      </c>
      <c r="M18" s="9">
        <v>0</v>
      </c>
      <c r="N18" s="9">
        <v>33506</v>
      </c>
      <c r="O18" s="9">
        <v>15847</v>
      </c>
      <c r="P18" s="9">
        <v>0</v>
      </c>
      <c r="Q18" s="9">
        <v>25556</v>
      </c>
      <c r="R18" s="9">
        <v>0</v>
      </c>
      <c r="S18" s="9">
        <v>0</v>
      </c>
      <c r="T18" s="9">
        <v>52</v>
      </c>
      <c r="U18" s="9">
        <v>0</v>
      </c>
      <c r="V18" s="9">
        <v>0</v>
      </c>
      <c r="W18" s="9">
        <v>0</v>
      </c>
      <c r="X18" s="9">
        <v>0</v>
      </c>
      <c r="Y18" s="9">
        <v>66</v>
      </c>
    </row>
    <row r="19" spans="1:25" ht="15" customHeight="1">
      <c r="A19" s="8" t="s">
        <v>37</v>
      </c>
      <c r="B19" s="9">
        <v>0</v>
      </c>
      <c r="C19" s="9">
        <v>1</v>
      </c>
      <c r="D19" s="9">
        <v>12800</v>
      </c>
      <c r="E19" s="9">
        <v>392</v>
      </c>
      <c r="F19" s="9">
        <v>0</v>
      </c>
      <c r="G19" s="9">
        <v>3113</v>
      </c>
      <c r="H19" s="9">
        <v>11349</v>
      </c>
      <c r="I19" s="9">
        <v>1777</v>
      </c>
      <c r="J19" s="9">
        <v>0</v>
      </c>
      <c r="K19" s="9">
        <v>17003</v>
      </c>
      <c r="L19" s="9">
        <v>19849</v>
      </c>
      <c r="M19" s="9">
        <v>1</v>
      </c>
      <c r="N19" s="9">
        <v>24321</v>
      </c>
      <c r="O19" s="9">
        <v>14543</v>
      </c>
      <c r="P19" s="9">
        <v>48</v>
      </c>
      <c r="Q19" s="9">
        <v>22933</v>
      </c>
      <c r="R19" s="9">
        <v>8</v>
      </c>
      <c r="S19" s="9">
        <v>4</v>
      </c>
      <c r="T19" s="9">
        <v>5582</v>
      </c>
      <c r="U19" s="9">
        <v>0</v>
      </c>
      <c r="V19" s="9">
        <v>2792</v>
      </c>
      <c r="W19" s="9">
        <v>0</v>
      </c>
      <c r="X19" s="9">
        <v>2404</v>
      </c>
      <c r="Y19" s="9">
        <v>6996</v>
      </c>
    </row>
    <row r="20" spans="1:25" ht="15" customHeight="1">
      <c r="A20" s="8" t="s">
        <v>176</v>
      </c>
      <c r="B20" s="9">
        <v>217</v>
      </c>
      <c r="C20" s="9">
        <v>36</v>
      </c>
      <c r="D20" s="9">
        <v>33826</v>
      </c>
      <c r="E20" s="9">
        <v>2368</v>
      </c>
      <c r="F20" s="9">
        <v>262</v>
      </c>
      <c r="G20" s="9">
        <v>35924</v>
      </c>
      <c r="H20" s="9">
        <v>18414</v>
      </c>
      <c r="I20" s="9">
        <v>17068</v>
      </c>
      <c r="J20" s="9">
        <v>90</v>
      </c>
      <c r="K20" s="9">
        <v>23426</v>
      </c>
      <c r="L20" s="9">
        <v>47133</v>
      </c>
      <c r="M20" s="9">
        <v>2737</v>
      </c>
      <c r="N20" s="9">
        <v>49289</v>
      </c>
      <c r="O20" s="9">
        <v>27730</v>
      </c>
      <c r="P20" s="9">
        <v>4449</v>
      </c>
      <c r="Q20" s="9">
        <v>109419</v>
      </c>
      <c r="R20" s="9">
        <v>137</v>
      </c>
      <c r="S20" s="9">
        <v>1509</v>
      </c>
      <c r="T20" s="9">
        <v>17303</v>
      </c>
      <c r="U20" s="9">
        <v>10</v>
      </c>
      <c r="V20" s="9">
        <v>2853</v>
      </c>
      <c r="W20" s="9">
        <v>1505</v>
      </c>
      <c r="X20" s="9">
        <v>10769</v>
      </c>
      <c r="Y20" s="9">
        <v>22460</v>
      </c>
    </row>
    <row r="21" spans="1:25" ht="15" customHeight="1">
      <c r="A21" s="8" t="s">
        <v>177</v>
      </c>
      <c r="B21" s="9">
        <v>100</v>
      </c>
      <c r="C21" s="9">
        <v>36</v>
      </c>
      <c r="D21" s="9">
        <v>30402</v>
      </c>
      <c r="E21" s="9">
        <v>1069</v>
      </c>
      <c r="F21" s="9">
        <v>262</v>
      </c>
      <c r="G21" s="9">
        <v>28380</v>
      </c>
      <c r="H21" s="9">
        <v>16730</v>
      </c>
      <c r="I21" s="9">
        <v>11834</v>
      </c>
      <c r="J21" s="9">
        <v>0</v>
      </c>
      <c r="K21" s="9">
        <v>21801</v>
      </c>
      <c r="L21" s="9">
        <v>43286</v>
      </c>
      <c r="M21" s="9">
        <v>1595</v>
      </c>
      <c r="N21" s="9">
        <v>44803</v>
      </c>
      <c r="O21" s="9">
        <v>22468</v>
      </c>
      <c r="P21" s="9">
        <v>1991</v>
      </c>
      <c r="Q21" s="9">
        <v>104256</v>
      </c>
      <c r="R21" s="9">
        <v>137</v>
      </c>
      <c r="S21" s="9">
        <v>82</v>
      </c>
      <c r="T21" s="9">
        <v>15692</v>
      </c>
      <c r="U21" s="9">
        <v>10</v>
      </c>
      <c r="V21" s="9">
        <v>798</v>
      </c>
      <c r="W21" s="9">
        <v>544</v>
      </c>
      <c r="X21" s="9">
        <v>9916</v>
      </c>
      <c r="Y21" s="9">
        <v>19580</v>
      </c>
    </row>
    <row r="22" spans="1:25" ht="15" customHeight="1">
      <c r="A22" s="8" t="s">
        <v>38</v>
      </c>
      <c r="B22" s="9">
        <v>100</v>
      </c>
      <c r="C22" s="9">
        <v>36</v>
      </c>
      <c r="D22" s="9">
        <v>30584</v>
      </c>
      <c r="E22" s="9">
        <v>1069</v>
      </c>
      <c r="F22" s="9">
        <v>262</v>
      </c>
      <c r="G22" s="9">
        <v>28561</v>
      </c>
      <c r="H22" s="9">
        <v>16889</v>
      </c>
      <c r="I22" s="9">
        <v>11851</v>
      </c>
      <c r="J22" s="9">
        <v>0</v>
      </c>
      <c r="K22" s="9">
        <v>21829</v>
      </c>
      <c r="L22" s="9">
        <v>43328</v>
      </c>
      <c r="M22" s="9">
        <v>1597</v>
      </c>
      <c r="N22" s="9">
        <v>44842</v>
      </c>
      <c r="O22" s="9">
        <v>22598</v>
      </c>
      <c r="P22" s="9">
        <v>1999</v>
      </c>
      <c r="Q22" s="9">
        <v>105969</v>
      </c>
      <c r="R22" s="9">
        <v>141</v>
      </c>
      <c r="S22" s="9">
        <v>82</v>
      </c>
      <c r="T22" s="9">
        <v>15694</v>
      </c>
      <c r="U22" s="9">
        <v>10</v>
      </c>
      <c r="V22" s="9">
        <v>798</v>
      </c>
      <c r="W22" s="9">
        <v>551</v>
      </c>
      <c r="X22" s="9">
        <v>9917</v>
      </c>
      <c r="Y22" s="9">
        <v>19613</v>
      </c>
    </row>
    <row r="23" spans="1:25" ht="15" customHeight="1">
      <c r="A23" s="8" t="s">
        <v>65</v>
      </c>
      <c r="B23" s="9">
        <v>0</v>
      </c>
      <c r="C23" s="9">
        <v>0</v>
      </c>
      <c r="D23" s="9">
        <v>182</v>
      </c>
      <c r="E23" s="9">
        <v>0</v>
      </c>
      <c r="F23" s="9">
        <v>0</v>
      </c>
      <c r="G23" s="9">
        <v>181</v>
      </c>
      <c r="H23" s="9">
        <v>159</v>
      </c>
      <c r="I23" s="9">
        <v>17</v>
      </c>
      <c r="J23" s="9">
        <v>0</v>
      </c>
      <c r="K23" s="9">
        <v>28</v>
      </c>
      <c r="L23" s="9">
        <v>42</v>
      </c>
      <c r="M23" s="9">
        <v>2</v>
      </c>
      <c r="N23" s="9">
        <v>39</v>
      </c>
      <c r="O23" s="9">
        <v>130</v>
      </c>
      <c r="P23" s="9">
        <v>8</v>
      </c>
      <c r="Q23" s="9">
        <v>1713</v>
      </c>
      <c r="R23" s="9">
        <v>4</v>
      </c>
      <c r="S23" s="9">
        <v>0</v>
      </c>
      <c r="T23" s="9">
        <v>2</v>
      </c>
      <c r="U23" s="9">
        <v>0</v>
      </c>
      <c r="V23" s="9">
        <v>0</v>
      </c>
      <c r="W23" s="9">
        <v>7</v>
      </c>
      <c r="X23" s="9">
        <v>1</v>
      </c>
      <c r="Y23" s="9">
        <v>33</v>
      </c>
    </row>
    <row r="24" spans="1:25" ht="15" customHeight="1">
      <c r="A24" s="8" t="s">
        <v>66</v>
      </c>
      <c r="B24" s="9">
        <v>0</v>
      </c>
      <c r="C24" s="9">
        <v>0</v>
      </c>
      <c r="D24" s="9">
        <v>301</v>
      </c>
      <c r="E24" s="9">
        <v>19</v>
      </c>
      <c r="F24" s="9">
        <v>0</v>
      </c>
      <c r="G24" s="9">
        <v>1489</v>
      </c>
      <c r="H24" s="9">
        <v>231</v>
      </c>
      <c r="I24" s="9">
        <v>1180</v>
      </c>
      <c r="J24" s="9">
        <v>0</v>
      </c>
      <c r="K24" s="9">
        <v>1012</v>
      </c>
      <c r="L24" s="9">
        <v>553</v>
      </c>
      <c r="M24" s="9">
        <v>212</v>
      </c>
      <c r="N24" s="9">
        <v>205</v>
      </c>
      <c r="O24" s="9">
        <v>1097</v>
      </c>
      <c r="P24" s="9">
        <v>6</v>
      </c>
      <c r="Q24" s="9">
        <v>1766</v>
      </c>
      <c r="R24" s="9">
        <v>0</v>
      </c>
      <c r="S24" s="9">
        <v>0</v>
      </c>
      <c r="T24" s="9">
        <v>246</v>
      </c>
      <c r="U24" s="9">
        <v>0</v>
      </c>
      <c r="V24" s="9">
        <v>0</v>
      </c>
      <c r="W24" s="9">
        <v>0</v>
      </c>
      <c r="X24" s="9">
        <v>0</v>
      </c>
      <c r="Y24" s="9">
        <v>539</v>
      </c>
    </row>
    <row r="25" spans="1:25" ht="15" customHeight="1">
      <c r="A25" s="8" t="s">
        <v>39</v>
      </c>
      <c r="B25" s="9">
        <v>0</v>
      </c>
      <c r="C25" s="9">
        <v>0</v>
      </c>
      <c r="D25" s="9">
        <v>400</v>
      </c>
      <c r="E25" s="9">
        <v>19</v>
      </c>
      <c r="F25" s="9">
        <v>0</v>
      </c>
      <c r="G25" s="9">
        <v>1531</v>
      </c>
      <c r="H25" s="9">
        <v>268</v>
      </c>
      <c r="I25" s="9">
        <v>1180</v>
      </c>
      <c r="J25" s="9">
        <v>0</v>
      </c>
      <c r="K25" s="9">
        <v>1012</v>
      </c>
      <c r="L25" s="9">
        <v>553</v>
      </c>
      <c r="M25" s="9">
        <v>212</v>
      </c>
      <c r="N25" s="9">
        <v>205</v>
      </c>
      <c r="O25" s="9">
        <v>1148</v>
      </c>
      <c r="P25" s="9">
        <v>6</v>
      </c>
      <c r="Q25" s="9">
        <v>2156</v>
      </c>
      <c r="R25" s="9">
        <v>0</v>
      </c>
      <c r="S25" s="9">
        <v>0</v>
      </c>
      <c r="T25" s="9">
        <v>246</v>
      </c>
      <c r="U25" s="9">
        <v>0</v>
      </c>
      <c r="V25" s="9">
        <v>0</v>
      </c>
      <c r="W25" s="9">
        <v>0</v>
      </c>
      <c r="X25" s="9">
        <v>0</v>
      </c>
      <c r="Y25" s="9">
        <v>539</v>
      </c>
    </row>
    <row r="26" spans="1:25" ht="15" customHeight="1">
      <c r="A26" s="8" t="s">
        <v>67</v>
      </c>
      <c r="B26" s="9">
        <v>0</v>
      </c>
      <c r="C26" s="9">
        <v>0</v>
      </c>
      <c r="D26" s="9">
        <v>99</v>
      </c>
      <c r="E26" s="9">
        <v>0</v>
      </c>
      <c r="F26" s="9">
        <v>0</v>
      </c>
      <c r="G26" s="9">
        <v>42</v>
      </c>
      <c r="H26" s="9">
        <v>37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51</v>
      </c>
      <c r="P26" s="9">
        <v>0</v>
      </c>
      <c r="Q26" s="9">
        <v>390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</row>
    <row r="27" spans="1:25" ht="15" customHeight="1">
      <c r="A27" s="8" t="s">
        <v>40</v>
      </c>
      <c r="B27" s="9">
        <v>107</v>
      </c>
      <c r="C27" s="9">
        <v>0</v>
      </c>
      <c r="D27" s="9">
        <v>3098</v>
      </c>
      <c r="E27" s="9">
        <v>1280</v>
      </c>
      <c r="F27" s="9">
        <v>0</v>
      </c>
      <c r="G27" s="9">
        <v>4952</v>
      </c>
      <c r="H27" s="9">
        <v>1453</v>
      </c>
      <c r="I27" s="9">
        <v>2627</v>
      </c>
      <c r="J27" s="9">
        <v>90</v>
      </c>
      <c r="K27" s="9">
        <v>613</v>
      </c>
      <c r="L27" s="9">
        <v>3294</v>
      </c>
      <c r="M27" s="9">
        <v>618</v>
      </c>
      <c r="N27" s="9">
        <v>4281</v>
      </c>
      <c r="O27" s="9">
        <v>3486</v>
      </c>
      <c r="P27" s="9">
        <v>837</v>
      </c>
      <c r="Q27" s="9">
        <v>3397</v>
      </c>
      <c r="R27" s="9">
        <v>0</v>
      </c>
      <c r="S27" s="9">
        <v>1091</v>
      </c>
      <c r="T27" s="9">
        <v>1365</v>
      </c>
      <c r="U27" s="9">
        <v>0</v>
      </c>
      <c r="V27" s="9">
        <v>1696</v>
      </c>
      <c r="W27" s="9">
        <v>961</v>
      </c>
      <c r="X27" s="9">
        <v>853</v>
      </c>
      <c r="Y27" s="9">
        <v>2103</v>
      </c>
    </row>
    <row r="28" spans="1:25" ht="15" customHeight="1">
      <c r="A28" s="8" t="s">
        <v>41</v>
      </c>
      <c r="B28" s="9">
        <v>10</v>
      </c>
      <c r="C28" s="9">
        <v>0</v>
      </c>
      <c r="D28" s="9">
        <v>25</v>
      </c>
      <c r="E28" s="9">
        <v>0</v>
      </c>
      <c r="F28" s="9">
        <v>0</v>
      </c>
      <c r="G28" s="9">
        <v>1103</v>
      </c>
      <c r="H28" s="9">
        <v>0</v>
      </c>
      <c r="I28" s="9">
        <v>1427</v>
      </c>
      <c r="J28" s="9">
        <v>0</v>
      </c>
      <c r="K28" s="9">
        <v>0</v>
      </c>
      <c r="L28" s="9">
        <v>0</v>
      </c>
      <c r="M28" s="9">
        <v>312</v>
      </c>
      <c r="N28" s="9">
        <v>0</v>
      </c>
      <c r="O28" s="9">
        <v>679</v>
      </c>
      <c r="P28" s="9">
        <v>1615</v>
      </c>
      <c r="Q28" s="9">
        <v>0</v>
      </c>
      <c r="R28" s="9">
        <v>0</v>
      </c>
      <c r="S28" s="9">
        <v>336</v>
      </c>
      <c r="T28" s="9">
        <v>0</v>
      </c>
      <c r="U28" s="9">
        <v>0</v>
      </c>
      <c r="V28" s="9">
        <v>359</v>
      </c>
      <c r="W28" s="9">
        <v>0</v>
      </c>
      <c r="X28" s="9">
        <v>0</v>
      </c>
      <c r="Y28" s="9">
        <v>238</v>
      </c>
    </row>
    <row r="29" spans="1:25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</row>
    <row r="30" spans="1:25" ht="15" customHeight="1">
      <c r="A30" s="8" t="s">
        <v>42</v>
      </c>
      <c r="B30" s="9">
        <v>373</v>
      </c>
      <c r="C30" s="9">
        <v>514</v>
      </c>
      <c r="D30" s="9">
        <v>4725</v>
      </c>
      <c r="E30" s="9">
        <v>533</v>
      </c>
      <c r="F30" s="9">
        <v>208</v>
      </c>
      <c r="G30" s="9">
        <v>7318</v>
      </c>
      <c r="H30" s="9">
        <v>6786</v>
      </c>
      <c r="I30" s="9">
        <v>4285</v>
      </c>
      <c r="J30" s="9">
        <v>256</v>
      </c>
      <c r="K30" s="9">
        <v>12583</v>
      </c>
      <c r="L30" s="9">
        <v>8867</v>
      </c>
      <c r="M30" s="9">
        <v>504</v>
      </c>
      <c r="N30" s="9">
        <v>11594</v>
      </c>
      <c r="O30" s="9">
        <v>8400</v>
      </c>
      <c r="P30" s="9">
        <v>1193</v>
      </c>
      <c r="Q30" s="9">
        <v>23906</v>
      </c>
      <c r="R30" s="9">
        <v>311</v>
      </c>
      <c r="S30" s="9">
        <v>317</v>
      </c>
      <c r="T30" s="9">
        <v>4743</v>
      </c>
      <c r="U30" s="9">
        <v>258</v>
      </c>
      <c r="V30" s="9">
        <v>691</v>
      </c>
      <c r="W30" s="9">
        <v>88</v>
      </c>
      <c r="X30" s="9">
        <v>1165</v>
      </c>
      <c r="Y30" s="9">
        <v>7138</v>
      </c>
    </row>
    <row r="31" spans="1:25" ht="15" customHeight="1">
      <c r="A31" s="8" t="s">
        <v>69</v>
      </c>
      <c r="B31" s="9">
        <v>243</v>
      </c>
      <c r="C31" s="9">
        <v>327</v>
      </c>
      <c r="D31" s="9">
        <v>2757</v>
      </c>
      <c r="E31" s="9">
        <v>269</v>
      </c>
      <c r="F31" s="9">
        <v>0</v>
      </c>
      <c r="G31" s="9">
        <v>3166</v>
      </c>
      <c r="H31" s="9">
        <v>4838</v>
      </c>
      <c r="I31" s="9">
        <v>3100</v>
      </c>
      <c r="J31" s="9">
        <v>176</v>
      </c>
      <c r="K31" s="9">
        <v>8591</v>
      </c>
      <c r="L31" s="9">
        <v>6025</v>
      </c>
      <c r="M31" s="9">
        <v>81</v>
      </c>
      <c r="N31" s="9">
        <v>7239</v>
      </c>
      <c r="O31" s="9">
        <v>3664</v>
      </c>
      <c r="P31" s="9">
        <v>877</v>
      </c>
      <c r="Q31" s="9">
        <v>13077</v>
      </c>
      <c r="R31" s="9">
        <v>157</v>
      </c>
      <c r="S31" s="9">
        <v>170</v>
      </c>
      <c r="T31" s="9">
        <v>3483</v>
      </c>
      <c r="U31" s="9">
        <v>161</v>
      </c>
      <c r="V31" s="9">
        <v>560</v>
      </c>
      <c r="W31" s="9">
        <v>0</v>
      </c>
      <c r="X31" s="9">
        <v>619</v>
      </c>
      <c r="Y31" s="9">
        <v>5388</v>
      </c>
    </row>
    <row r="32" spans="1:25" ht="15" customHeight="1">
      <c r="A32" s="8" t="s">
        <v>43</v>
      </c>
      <c r="B32" s="9">
        <v>248</v>
      </c>
      <c r="C32" s="9">
        <v>340</v>
      </c>
      <c r="D32" s="9">
        <v>3323</v>
      </c>
      <c r="E32" s="9">
        <v>304</v>
      </c>
      <c r="F32" s="9">
        <v>0</v>
      </c>
      <c r="G32" s="9">
        <v>4135</v>
      </c>
      <c r="H32" s="9">
        <v>5902</v>
      </c>
      <c r="I32" s="9">
        <v>3530</v>
      </c>
      <c r="J32" s="9">
        <v>177</v>
      </c>
      <c r="K32" s="9">
        <v>10445</v>
      </c>
      <c r="L32" s="9">
        <v>7551</v>
      </c>
      <c r="M32" s="9">
        <v>86</v>
      </c>
      <c r="N32" s="9">
        <v>8295</v>
      </c>
      <c r="O32" s="9">
        <v>3873</v>
      </c>
      <c r="P32" s="9">
        <v>910</v>
      </c>
      <c r="Q32" s="9">
        <v>17061</v>
      </c>
      <c r="R32" s="9">
        <v>158</v>
      </c>
      <c r="S32" s="9">
        <v>171</v>
      </c>
      <c r="T32" s="9">
        <v>4066</v>
      </c>
      <c r="U32" s="9">
        <v>161</v>
      </c>
      <c r="V32" s="9">
        <v>680</v>
      </c>
      <c r="W32" s="9">
        <v>0</v>
      </c>
      <c r="X32" s="9">
        <v>703</v>
      </c>
      <c r="Y32" s="9">
        <v>7328</v>
      </c>
    </row>
    <row r="33" spans="1:25" ht="15" customHeight="1">
      <c r="A33" s="8" t="s">
        <v>70</v>
      </c>
      <c r="B33" s="9">
        <v>5</v>
      </c>
      <c r="C33" s="9">
        <v>13</v>
      </c>
      <c r="D33" s="9">
        <v>566</v>
      </c>
      <c r="E33" s="9">
        <v>35</v>
      </c>
      <c r="F33" s="9">
        <v>0</v>
      </c>
      <c r="G33" s="9">
        <v>969</v>
      </c>
      <c r="H33" s="9">
        <v>1064</v>
      </c>
      <c r="I33" s="9">
        <v>430</v>
      </c>
      <c r="J33" s="9">
        <v>1</v>
      </c>
      <c r="K33" s="9">
        <v>1854</v>
      </c>
      <c r="L33" s="9">
        <v>1526</v>
      </c>
      <c r="M33" s="9">
        <v>5</v>
      </c>
      <c r="N33" s="9">
        <v>1056</v>
      </c>
      <c r="O33" s="9">
        <v>209</v>
      </c>
      <c r="P33" s="9">
        <v>33</v>
      </c>
      <c r="Q33" s="9">
        <v>3984</v>
      </c>
      <c r="R33" s="9">
        <v>1</v>
      </c>
      <c r="S33" s="9">
        <v>1</v>
      </c>
      <c r="T33" s="9">
        <v>583</v>
      </c>
      <c r="U33" s="9">
        <v>0</v>
      </c>
      <c r="V33" s="9">
        <v>120</v>
      </c>
      <c r="W33" s="9">
        <v>0</v>
      </c>
      <c r="X33" s="9">
        <v>84</v>
      </c>
      <c r="Y33" s="9">
        <v>1940</v>
      </c>
    </row>
    <row r="34" spans="1:25" ht="15" customHeight="1">
      <c r="A34" s="8" t="s">
        <v>44</v>
      </c>
      <c r="B34" s="9">
        <v>84</v>
      </c>
      <c r="C34" s="9">
        <v>184</v>
      </c>
      <c r="D34" s="9">
        <v>919</v>
      </c>
      <c r="E34" s="9">
        <v>191</v>
      </c>
      <c r="F34" s="9">
        <v>1</v>
      </c>
      <c r="G34" s="9">
        <v>2743</v>
      </c>
      <c r="H34" s="9">
        <v>561</v>
      </c>
      <c r="I34" s="9">
        <v>792</v>
      </c>
      <c r="J34" s="9">
        <v>44</v>
      </c>
      <c r="K34" s="9">
        <v>841</v>
      </c>
      <c r="L34" s="9">
        <v>1566</v>
      </c>
      <c r="M34" s="9">
        <v>66</v>
      </c>
      <c r="N34" s="9">
        <v>2751</v>
      </c>
      <c r="O34" s="9">
        <v>1234</v>
      </c>
      <c r="P34" s="9">
        <v>259</v>
      </c>
      <c r="Q34" s="9">
        <v>2496</v>
      </c>
      <c r="R34" s="9">
        <v>93</v>
      </c>
      <c r="S34" s="9">
        <v>83</v>
      </c>
      <c r="T34" s="9">
        <v>839</v>
      </c>
      <c r="U34" s="9">
        <v>34</v>
      </c>
      <c r="V34" s="9">
        <v>90</v>
      </c>
      <c r="W34" s="9">
        <v>68</v>
      </c>
      <c r="X34" s="9">
        <v>310</v>
      </c>
      <c r="Y34" s="9">
        <v>1312</v>
      </c>
    </row>
    <row r="35" spans="1:25" ht="15" customHeight="1">
      <c r="A35" s="8" t="s">
        <v>45</v>
      </c>
      <c r="B35" s="9">
        <v>100</v>
      </c>
      <c r="C35" s="9">
        <v>206</v>
      </c>
      <c r="D35" s="9">
        <v>1583</v>
      </c>
      <c r="E35" s="9">
        <v>366</v>
      </c>
      <c r="F35" s="9">
        <v>1</v>
      </c>
      <c r="G35" s="9">
        <v>5493</v>
      </c>
      <c r="H35" s="9">
        <v>1124</v>
      </c>
      <c r="I35" s="9">
        <v>1148</v>
      </c>
      <c r="J35" s="9">
        <v>45</v>
      </c>
      <c r="K35" s="9">
        <v>1932</v>
      </c>
      <c r="L35" s="9">
        <v>3622</v>
      </c>
      <c r="M35" s="9">
        <v>88</v>
      </c>
      <c r="N35" s="9">
        <v>4427</v>
      </c>
      <c r="O35" s="9">
        <v>2577</v>
      </c>
      <c r="P35" s="9">
        <v>369</v>
      </c>
      <c r="Q35" s="9">
        <v>3882</v>
      </c>
      <c r="R35" s="9">
        <v>104</v>
      </c>
      <c r="S35" s="9">
        <v>87</v>
      </c>
      <c r="T35" s="9">
        <v>1710</v>
      </c>
      <c r="U35" s="9">
        <v>34</v>
      </c>
      <c r="V35" s="9">
        <v>137</v>
      </c>
      <c r="W35" s="9">
        <v>93</v>
      </c>
      <c r="X35" s="9">
        <v>564</v>
      </c>
      <c r="Y35" s="9">
        <v>2288</v>
      </c>
    </row>
    <row r="36" spans="1:25" ht="15" customHeight="1">
      <c r="A36" s="8" t="s">
        <v>71</v>
      </c>
      <c r="B36" s="9">
        <v>16</v>
      </c>
      <c r="C36" s="9">
        <v>22</v>
      </c>
      <c r="D36" s="9">
        <v>664</v>
      </c>
      <c r="E36" s="9">
        <v>175</v>
      </c>
      <c r="F36" s="9">
        <v>0</v>
      </c>
      <c r="G36" s="9">
        <v>2750</v>
      </c>
      <c r="H36" s="9">
        <v>563</v>
      </c>
      <c r="I36" s="9">
        <v>356</v>
      </c>
      <c r="J36" s="9">
        <v>1</v>
      </c>
      <c r="K36" s="9">
        <v>1091</v>
      </c>
      <c r="L36" s="9">
        <v>2056</v>
      </c>
      <c r="M36" s="9">
        <v>22</v>
      </c>
      <c r="N36" s="9">
        <v>1676</v>
      </c>
      <c r="O36" s="9">
        <v>1343</v>
      </c>
      <c r="P36" s="9">
        <v>110</v>
      </c>
      <c r="Q36" s="9">
        <v>1386</v>
      </c>
      <c r="R36" s="9">
        <v>11</v>
      </c>
      <c r="S36" s="9">
        <v>4</v>
      </c>
      <c r="T36" s="9">
        <v>871</v>
      </c>
      <c r="U36" s="9">
        <v>0</v>
      </c>
      <c r="V36" s="9">
        <v>47</v>
      </c>
      <c r="W36" s="9">
        <v>25</v>
      </c>
      <c r="X36" s="9">
        <v>254</v>
      </c>
      <c r="Y36" s="9">
        <v>976</v>
      </c>
    </row>
    <row r="37" spans="1:25" ht="15" customHeight="1">
      <c r="A37" s="8" t="s">
        <v>72</v>
      </c>
      <c r="B37" s="9">
        <v>46</v>
      </c>
      <c r="C37" s="9">
        <v>3</v>
      </c>
      <c r="D37" s="9">
        <v>1049</v>
      </c>
      <c r="E37" s="9">
        <v>73</v>
      </c>
      <c r="F37" s="9">
        <v>207</v>
      </c>
      <c r="G37" s="9">
        <v>1409</v>
      </c>
      <c r="H37" s="9">
        <v>1387</v>
      </c>
      <c r="I37" s="9">
        <v>393</v>
      </c>
      <c r="J37" s="9">
        <v>36</v>
      </c>
      <c r="K37" s="9">
        <v>3151</v>
      </c>
      <c r="L37" s="9">
        <v>1276</v>
      </c>
      <c r="M37" s="9">
        <v>357</v>
      </c>
      <c r="N37" s="9">
        <v>1604</v>
      </c>
      <c r="O37" s="9">
        <v>3502</v>
      </c>
      <c r="P37" s="9">
        <v>57</v>
      </c>
      <c r="Q37" s="9">
        <v>8333</v>
      </c>
      <c r="R37" s="9">
        <v>61</v>
      </c>
      <c r="S37" s="9">
        <v>64</v>
      </c>
      <c r="T37" s="9">
        <v>421</v>
      </c>
      <c r="U37" s="9">
        <v>63</v>
      </c>
      <c r="V37" s="9">
        <v>41</v>
      </c>
      <c r="W37" s="9">
        <v>20</v>
      </c>
      <c r="X37" s="9">
        <v>236</v>
      </c>
      <c r="Y37" s="9">
        <v>438</v>
      </c>
    </row>
    <row r="38" spans="1:25" ht="15" customHeight="1">
      <c r="A38" s="8" t="s">
        <v>46</v>
      </c>
      <c r="B38" s="9">
        <v>68</v>
      </c>
      <c r="C38" s="9">
        <v>17</v>
      </c>
      <c r="D38" s="9">
        <v>1770</v>
      </c>
      <c r="E38" s="9">
        <v>126</v>
      </c>
      <c r="F38" s="9">
        <v>207</v>
      </c>
      <c r="G38" s="9">
        <v>2356</v>
      </c>
      <c r="H38" s="9">
        <v>2723</v>
      </c>
      <c r="I38" s="9">
        <v>755</v>
      </c>
      <c r="J38" s="9">
        <v>38</v>
      </c>
      <c r="K38" s="9">
        <v>3641</v>
      </c>
      <c r="L38" s="9">
        <v>1497</v>
      </c>
      <c r="M38" s="9">
        <v>416</v>
      </c>
      <c r="N38" s="9">
        <v>2781</v>
      </c>
      <c r="O38" s="9">
        <v>4953</v>
      </c>
      <c r="P38" s="9">
        <v>171</v>
      </c>
      <c r="Q38" s="9">
        <v>8850</v>
      </c>
      <c r="R38" s="9">
        <v>78</v>
      </c>
      <c r="S38" s="9">
        <v>87</v>
      </c>
      <c r="T38" s="9">
        <v>574</v>
      </c>
      <c r="U38" s="9">
        <v>65</v>
      </c>
      <c r="V38" s="9">
        <v>156</v>
      </c>
      <c r="W38" s="9">
        <v>59</v>
      </c>
      <c r="X38" s="9">
        <v>756</v>
      </c>
      <c r="Y38" s="9">
        <v>636</v>
      </c>
    </row>
    <row r="39" spans="1:25" ht="15" customHeight="1">
      <c r="A39" s="8" t="s">
        <v>73</v>
      </c>
      <c r="B39" s="9">
        <v>22</v>
      </c>
      <c r="C39" s="9">
        <v>14</v>
      </c>
      <c r="D39" s="9">
        <v>721</v>
      </c>
      <c r="E39" s="9">
        <v>53</v>
      </c>
      <c r="F39" s="9">
        <v>0</v>
      </c>
      <c r="G39" s="9">
        <v>947</v>
      </c>
      <c r="H39" s="9">
        <v>1336</v>
      </c>
      <c r="I39" s="9">
        <v>362</v>
      </c>
      <c r="J39" s="9">
        <v>2</v>
      </c>
      <c r="K39" s="9">
        <v>490</v>
      </c>
      <c r="L39" s="9">
        <v>221</v>
      </c>
      <c r="M39" s="9">
        <v>59</v>
      </c>
      <c r="N39" s="9">
        <v>1177</v>
      </c>
      <c r="O39" s="9">
        <v>1451</v>
      </c>
      <c r="P39" s="9">
        <v>114</v>
      </c>
      <c r="Q39" s="9">
        <v>517</v>
      </c>
      <c r="R39" s="9">
        <v>17</v>
      </c>
      <c r="S39" s="9">
        <v>23</v>
      </c>
      <c r="T39" s="9">
        <v>153</v>
      </c>
      <c r="U39" s="9">
        <v>2</v>
      </c>
      <c r="V39" s="9">
        <v>115</v>
      </c>
      <c r="W39" s="9">
        <v>39</v>
      </c>
      <c r="X39" s="9">
        <v>520</v>
      </c>
      <c r="Y39" s="9">
        <v>198</v>
      </c>
    </row>
    <row r="40" spans="1:25" ht="15" customHeight="1">
      <c r="A40" s="8" t="s">
        <v>47</v>
      </c>
      <c r="B40" s="9">
        <v>23</v>
      </c>
      <c r="C40" s="9">
        <v>52</v>
      </c>
      <c r="D40" s="9">
        <v>30994</v>
      </c>
      <c r="E40" s="9">
        <v>1003</v>
      </c>
      <c r="F40" s="9">
        <v>6</v>
      </c>
      <c r="G40" s="9">
        <v>18800</v>
      </c>
      <c r="H40" s="9">
        <v>19889</v>
      </c>
      <c r="I40" s="9">
        <v>30377</v>
      </c>
      <c r="J40" s="9">
        <v>51</v>
      </c>
      <c r="K40" s="9">
        <v>51923</v>
      </c>
      <c r="L40" s="9">
        <v>31702</v>
      </c>
      <c r="M40" s="9">
        <v>746</v>
      </c>
      <c r="N40" s="9">
        <v>28101</v>
      </c>
      <c r="O40" s="9">
        <v>18161</v>
      </c>
      <c r="P40" s="9">
        <v>629</v>
      </c>
      <c r="Q40" s="9">
        <v>109363</v>
      </c>
      <c r="R40" s="9">
        <v>198</v>
      </c>
      <c r="S40" s="9">
        <v>54</v>
      </c>
      <c r="T40" s="9">
        <v>35823</v>
      </c>
      <c r="U40" s="9">
        <v>3</v>
      </c>
      <c r="V40" s="9">
        <v>715</v>
      </c>
      <c r="W40" s="9">
        <v>317</v>
      </c>
      <c r="X40" s="9">
        <v>5469</v>
      </c>
      <c r="Y40" s="9">
        <v>31289</v>
      </c>
    </row>
    <row r="41" spans="1:25" ht="15" customHeight="1">
      <c r="A41" s="12" t="s">
        <v>48</v>
      </c>
      <c r="B41" s="13">
        <v>2918</v>
      </c>
      <c r="C41" s="13">
        <v>1268</v>
      </c>
      <c r="D41" s="13">
        <v>380499.00000000006</v>
      </c>
      <c r="E41" s="13">
        <v>23758</v>
      </c>
      <c r="F41" s="13">
        <v>3</v>
      </c>
      <c r="G41" s="13">
        <v>463136</v>
      </c>
      <c r="H41" s="13">
        <v>246238</v>
      </c>
      <c r="I41" s="13">
        <v>257740</v>
      </c>
      <c r="J41" s="13">
        <v>2252</v>
      </c>
      <c r="K41" s="13">
        <v>332648.99999999994</v>
      </c>
      <c r="L41" s="13">
        <v>610675</v>
      </c>
      <c r="M41" s="13">
        <v>10861</v>
      </c>
      <c r="N41" s="13">
        <v>512210</v>
      </c>
      <c r="O41" s="13">
        <v>355840.99999999994</v>
      </c>
      <c r="P41" s="13">
        <v>37712</v>
      </c>
      <c r="Q41" s="13">
        <v>1168162</v>
      </c>
      <c r="R41" s="13">
        <v>4553</v>
      </c>
      <c r="S41" s="13">
        <v>4371</v>
      </c>
      <c r="T41" s="13">
        <v>231607</v>
      </c>
      <c r="U41" s="13">
        <v>569</v>
      </c>
      <c r="V41" s="13">
        <v>36195</v>
      </c>
      <c r="W41" s="13">
        <v>16707</v>
      </c>
      <c r="X41" s="13">
        <v>110924</v>
      </c>
      <c r="Y41" s="13">
        <v>296804</v>
      </c>
    </row>
    <row r="42" spans="1:25" ht="15" customHeight="1">
      <c r="A42" s="8" t="s">
        <v>178</v>
      </c>
      <c r="B42" s="9">
        <v>1538</v>
      </c>
      <c r="C42" s="9">
        <v>824</v>
      </c>
      <c r="D42" s="9">
        <v>319640.99999999994</v>
      </c>
      <c r="E42" s="9">
        <v>21562</v>
      </c>
      <c r="F42" s="9">
        <v>0</v>
      </c>
      <c r="G42" s="9">
        <v>415808.99999999994</v>
      </c>
      <c r="H42" s="9">
        <v>202285</v>
      </c>
      <c r="I42" s="9">
        <v>96604</v>
      </c>
      <c r="J42" s="9">
        <v>1063</v>
      </c>
      <c r="K42" s="9">
        <v>279064</v>
      </c>
      <c r="L42" s="9">
        <v>519498</v>
      </c>
      <c r="M42" s="9">
        <v>930</v>
      </c>
      <c r="N42" s="9">
        <v>403146</v>
      </c>
      <c r="O42" s="9">
        <v>302175.00000000006</v>
      </c>
      <c r="P42" s="9">
        <v>31396</v>
      </c>
      <c r="Q42" s="9">
        <v>999262.0000000001</v>
      </c>
      <c r="R42" s="9">
        <v>2801</v>
      </c>
      <c r="S42" s="9">
        <v>2817</v>
      </c>
      <c r="T42" s="9">
        <v>173721</v>
      </c>
      <c r="U42" s="9">
        <v>151</v>
      </c>
      <c r="V42" s="9">
        <v>27490</v>
      </c>
      <c r="W42" s="9">
        <v>7595</v>
      </c>
      <c r="X42" s="9">
        <v>99371</v>
      </c>
      <c r="Y42" s="9">
        <v>260763</v>
      </c>
    </row>
    <row r="43" spans="1:25" ht="15" customHeight="1">
      <c r="A43" s="8" t="s">
        <v>179</v>
      </c>
      <c r="B43" s="9">
        <v>1498</v>
      </c>
      <c r="C43" s="9">
        <v>440</v>
      </c>
      <c r="D43" s="9">
        <v>67471</v>
      </c>
      <c r="E43" s="9">
        <v>7052</v>
      </c>
      <c r="F43" s="9">
        <v>0</v>
      </c>
      <c r="G43" s="9">
        <v>104382</v>
      </c>
      <c r="H43" s="9">
        <v>54353</v>
      </c>
      <c r="I43" s="9">
        <v>8473</v>
      </c>
      <c r="J43" s="9">
        <v>1032</v>
      </c>
      <c r="K43" s="9">
        <v>72006</v>
      </c>
      <c r="L43" s="9">
        <v>114503</v>
      </c>
      <c r="M43" s="9">
        <v>930</v>
      </c>
      <c r="N43" s="9">
        <v>85638</v>
      </c>
      <c r="O43" s="9">
        <v>81968</v>
      </c>
      <c r="P43" s="9">
        <v>17470</v>
      </c>
      <c r="Q43" s="9">
        <v>137803</v>
      </c>
      <c r="R43" s="9">
        <v>1737</v>
      </c>
      <c r="S43" s="9">
        <v>1817</v>
      </c>
      <c r="T43" s="9">
        <v>38729</v>
      </c>
      <c r="U43" s="9">
        <v>151</v>
      </c>
      <c r="V43" s="9">
        <v>12060</v>
      </c>
      <c r="W43" s="9">
        <v>4781</v>
      </c>
      <c r="X43" s="9">
        <v>15955</v>
      </c>
      <c r="Y43" s="9">
        <v>70330</v>
      </c>
    </row>
    <row r="44" spans="1:25" ht="15" customHeight="1">
      <c r="A44" s="8" t="s">
        <v>74</v>
      </c>
      <c r="B44" s="9">
        <v>0</v>
      </c>
      <c r="C44" s="9">
        <v>0</v>
      </c>
      <c r="D44" s="9">
        <v>15</v>
      </c>
      <c r="E44" s="9">
        <v>74</v>
      </c>
      <c r="F44" s="9">
        <v>0</v>
      </c>
      <c r="G44" s="9">
        <v>227</v>
      </c>
      <c r="H44" s="9">
        <v>103</v>
      </c>
      <c r="I44" s="9">
        <v>0</v>
      </c>
      <c r="J44" s="9">
        <v>0</v>
      </c>
      <c r="K44" s="9">
        <v>114</v>
      </c>
      <c r="L44" s="9">
        <v>370</v>
      </c>
      <c r="M44" s="9">
        <v>0</v>
      </c>
      <c r="N44" s="9">
        <v>175</v>
      </c>
      <c r="O44" s="9">
        <v>341</v>
      </c>
      <c r="P44" s="9">
        <v>12</v>
      </c>
      <c r="Q44" s="9">
        <v>0</v>
      </c>
      <c r="R44" s="9">
        <v>0</v>
      </c>
      <c r="S44" s="9">
        <v>0</v>
      </c>
      <c r="T44" s="9">
        <v>3</v>
      </c>
      <c r="U44" s="9">
        <v>0</v>
      </c>
      <c r="V44" s="9">
        <v>15</v>
      </c>
      <c r="W44" s="9">
        <v>0</v>
      </c>
      <c r="X44" s="9">
        <v>0</v>
      </c>
      <c r="Y44" s="9">
        <v>5</v>
      </c>
    </row>
    <row r="45" spans="1:25" ht="15" customHeight="1">
      <c r="A45" s="8" t="s">
        <v>180</v>
      </c>
      <c r="B45" s="9">
        <v>40</v>
      </c>
      <c r="C45" s="9">
        <v>384</v>
      </c>
      <c r="D45" s="9">
        <v>227472</v>
      </c>
      <c r="E45" s="9">
        <v>14339</v>
      </c>
      <c r="F45" s="9">
        <v>0</v>
      </c>
      <c r="G45" s="9">
        <v>301403.00000000006</v>
      </c>
      <c r="H45" s="9">
        <v>142284</v>
      </c>
      <c r="I45" s="9">
        <v>87124</v>
      </c>
      <c r="J45" s="9">
        <v>31</v>
      </c>
      <c r="K45" s="9">
        <v>195354</v>
      </c>
      <c r="L45" s="9">
        <v>381300.99999999994</v>
      </c>
      <c r="M45" s="9">
        <v>0</v>
      </c>
      <c r="N45" s="9">
        <v>296466</v>
      </c>
      <c r="O45" s="9">
        <v>210827</v>
      </c>
      <c r="P45" s="9">
        <v>13914</v>
      </c>
      <c r="Q45" s="9">
        <v>733247</v>
      </c>
      <c r="R45" s="9">
        <v>1064</v>
      </c>
      <c r="S45" s="9">
        <v>1000</v>
      </c>
      <c r="T45" s="9">
        <v>129947</v>
      </c>
      <c r="U45" s="9">
        <v>0</v>
      </c>
      <c r="V45" s="9">
        <v>15415</v>
      </c>
      <c r="W45" s="9">
        <v>2814</v>
      </c>
      <c r="X45" s="9">
        <v>83416</v>
      </c>
      <c r="Y45" s="9">
        <v>179133</v>
      </c>
    </row>
    <row r="46" spans="1:25" ht="15" customHeight="1">
      <c r="A46" s="8" t="s">
        <v>75</v>
      </c>
      <c r="B46" s="9">
        <v>0</v>
      </c>
      <c r="C46" s="9">
        <v>0</v>
      </c>
      <c r="D46" s="9">
        <v>24683</v>
      </c>
      <c r="E46" s="9">
        <v>97</v>
      </c>
      <c r="F46" s="9">
        <v>0</v>
      </c>
      <c r="G46" s="9">
        <v>9797</v>
      </c>
      <c r="H46" s="9">
        <v>5545</v>
      </c>
      <c r="I46" s="9">
        <v>1007</v>
      </c>
      <c r="J46" s="9">
        <v>0</v>
      </c>
      <c r="K46" s="9">
        <v>11590</v>
      </c>
      <c r="L46" s="9">
        <v>23324</v>
      </c>
      <c r="M46" s="9">
        <v>0</v>
      </c>
      <c r="N46" s="9">
        <v>20867</v>
      </c>
      <c r="O46" s="9">
        <v>9039</v>
      </c>
      <c r="P46" s="9">
        <v>0</v>
      </c>
      <c r="Q46" s="9">
        <v>10788</v>
      </c>
      <c r="R46" s="9">
        <v>0</v>
      </c>
      <c r="S46" s="9">
        <v>0</v>
      </c>
      <c r="T46" s="9">
        <v>5042</v>
      </c>
      <c r="U46" s="9">
        <v>0</v>
      </c>
      <c r="V46" s="9">
        <v>0</v>
      </c>
      <c r="W46" s="9">
        <v>0</v>
      </c>
      <c r="X46" s="9">
        <v>0</v>
      </c>
      <c r="Y46" s="9">
        <v>11294</v>
      </c>
    </row>
    <row r="47" spans="1:25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117424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1</v>
      </c>
    </row>
    <row r="48" spans="1:25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ht="15" customHeight="1">
      <c r="A49" s="8" t="s">
        <v>49</v>
      </c>
      <c r="B49" s="9">
        <v>1261</v>
      </c>
      <c r="C49" s="9">
        <v>392</v>
      </c>
      <c r="D49" s="9">
        <v>28681</v>
      </c>
      <c r="E49" s="9">
        <v>623</v>
      </c>
      <c r="F49" s="9">
        <v>2</v>
      </c>
      <c r="G49" s="9">
        <v>16601</v>
      </c>
      <c r="H49" s="9">
        <v>23481</v>
      </c>
      <c r="I49" s="9">
        <v>112585</v>
      </c>
      <c r="J49" s="9">
        <v>1150</v>
      </c>
      <c r="K49" s="9">
        <v>11710</v>
      </c>
      <c r="L49" s="9">
        <v>44865</v>
      </c>
      <c r="M49" s="9">
        <v>8958</v>
      </c>
      <c r="N49" s="9">
        <v>75684</v>
      </c>
      <c r="O49" s="9">
        <v>26603</v>
      </c>
      <c r="P49" s="9">
        <v>3417</v>
      </c>
      <c r="Q49" s="9">
        <v>75050</v>
      </c>
      <c r="R49" s="9">
        <v>1613</v>
      </c>
      <c r="S49" s="9">
        <v>1378</v>
      </c>
      <c r="T49" s="9">
        <v>22996</v>
      </c>
      <c r="U49" s="9">
        <v>408</v>
      </c>
      <c r="V49" s="9">
        <v>2857</v>
      </c>
      <c r="W49" s="9">
        <v>8152</v>
      </c>
      <c r="X49" s="9">
        <v>1924</v>
      </c>
      <c r="Y49" s="9">
        <v>11997</v>
      </c>
    </row>
    <row r="50" spans="1:25" ht="15" customHeight="1">
      <c r="A50" s="8" t="s">
        <v>50</v>
      </c>
      <c r="B50" s="9">
        <v>6</v>
      </c>
      <c r="C50" s="9">
        <v>8</v>
      </c>
      <c r="D50" s="9">
        <v>2636</v>
      </c>
      <c r="E50" s="9">
        <v>89</v>
      </c>
      <c r="F50" s="9">
        <v>0</v>
      </c>
      <c r="G50" s="9">
        <v>2996</v>
      </c>
      <c r="H50" s="9">
        <v>983</v>
      </c>
      <c r="I50" s="9">
        <v>139</v>
      </c>
      <c r="J50" s="9">
        <v>2</v>
      </c>
      <c r="K50" s="9">
        <v>1558</v>
      </c>
      <c r="L50" s="9">
        <v>5315</v>
      </c>
      <c r="M50" s="9">
        <v>0</v>
      </c>
      <c r="N50" s="9">
        <v>4982</v>
      </c>
      <c r="O50" s="9">
        <v>1622</v>
      </c>
      <c r="P50" s="9">
        <v>401</v>
      </c>
      <c r="Q50" s="9">
        <v>5898</v>
      </c>
      <c r="R50" s="9">
        <v>2</v>
      </c>
      <c r="S50" s="9">
        <v>88</v>
      </c>
      <c r="T50" s="9">
        <v>1253</v>
      </c>
      <c r="U50" s="9">
        <v>0</v>
      </c>
      <c r="V50" s="9">
        <v>123</v>
      </c>
      <c r="W50" s="9">
        <v>0</v>
      </c>
      <c r="X50" s="9">
        <v>1</v>
      </c>
      <c r="Y50" s="9">
        <v>1552</v>
      </c>
    </row>
    <row r="51" spans="1:25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18497</v>
      </c>
      <c r="J51" s="9">
        <v>0</v>
      </c>
      <c r="K51" s="9">
        <v>0</v>
      </c>
      <c r="L51" s="9">
        <v>0</v>
      </c>
      <c r="M51" s="9">
        <v>2987</v>
      </c>
      <c r="N51" s="9">
        <v>0</v>
      </c>
      <c r="O51" s="9">
        <v>0</v>
      </c>
      <c r="P51" s="9">
        <v>0</v>
      </c>
      <c r="Q51" s="9">
        <v>16880</v>
      </c>
      <c r="R51" s="9">
        <v>0</v>
      </c>
      <c r="S51" s="9">
        <v>0</v>
      </c>
      <c r="T51" s="9">
        <v>4788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ht="15" customHeight="1">
      <c r="A52" s="8" t="s">
        <v>51</v>
      </c>
      <c r="B52" s="9">
        <v>0</v>
      </c>
      <c r="C52" s="9">
        <v>0</v>
      </c>
      <c r="D52" s="9">
        <v>7311</v>
      </c>
      <c r="E52" s="9">
        <v>34</v>
      </c>
      <c r="F52" s="9">
        <v>0</v>
      </c>
      <c r="G52" s="9">
        <v>5567</v>
      </c>
      <c r="H52" s="9">
        <v>6862</v>
      </c>
      <c r="I52" s="9">
        <v>7892</v>
      </c>
      <c r="J52" s="9">
        <v>0</v>
      </c>
      <c r="K52" s="9">
        <v>3464</v>
      </c>
      <c r="L52" s="9">
        <v>21506</v>
      </c>
      <c r="M52" s="9">
        <v>0</v>
      </c>
      <c r="N52" s="9">
        <v>33506</v>
      </c>
      <c r="O52" s="9">
        <v>15847</v>
      </c>
      <c r="P52" s="9">
        <v>0</v>
      </c>
      <c r="Q52" s="9">
        <v>25565</v>
      </c>
      <c r="R52" s="9">
        <v>0</v>
      </c>
      <c r="S52" s="9">
        <v>0</v>
      </c>
      <c r="T52" s="9">
        <v>59</v>
      </c>
      <c r="U52" s="9">
        <v>0</v>
      </c>
      <c r="V52" s="9">
        <v>0</v>
      </c>
      <c r="W52" s="9">
        <v>0</v>
      </c>
      <c r="X52" s="9">
        <v>0</v>
      </c>
      <c r="Y52" s="9">
        <v>2729</v>
      </c>
    </row>
    <row r="53" spans="1:25" ht="15" customHeight="1">
      <c r="A53" s="8" t="s">
        <v>52</v>
      </c>
      <c r="B53" s="9">
        <v>1220</v>
      </c>
      <c r="C53" s="9">
        <v>281</v>
      </c>
      <c r="D53" s="9">
        <v>13980</v>
      </c>
      <c r="E53" s="9">
        <v>364</v>
      </c>
      <c r="F53" s="9">
        <v>0</v>
      </c>
      <c r="G53" s="9">
        <v>2405</v>
      </c>
      <c r="H53" s="9">
        <v>12092</v>
      </c>
      <c r="I53" s="9">
        <v>83224</v>
      </c>
      <c r="J53" s="9">
        <v>1100</v>
      </c>
      <c r="K53" s="9">
        <v>3790</v>
      </c>
      <c r="L53" s="9">
        <v>12144</v>
      </c>
      <c r="M53" s="9">
        <v>5632</v>
      </c>
      <c r="N53" s="9">
        <v>18967</v>
      </c>
      <c r="O53" s="9">
        <v>4841</v>
      </c>
      <c r="P53" s="9">
        <v>593</v>
      </c>
      <c r="Q53" s="9">
        <v>16718</v>
      </c>
      <c r="R53" s="9">
        <v>1589</v>
      </c>
      <c r="S53" s="9">
        <v>930</v>
      </c>
      <c r="T53" s="9">
        <v>15309</v>
      </c>
      <c r="U53" s="9">
        <v>398</v>
      </c>
      <c r="V53" s="9">
        <v>1862</v>
      </c>
      <c r="W53" s="9">
        <v>7648</v>
      </c>
      <c r="X53" s="9">
        <v>1421</v>
      </c>
      <c r="Y53" s="9">
        <v>4619</v>
      </c>
    </row>
    <row r="54" spans="1:25" ht="15" customHeight="1">
      <c r="A54" s="8" t="s">
        <v>53</v>
      </c>
      <c r="B54" s="9">
        <v>35</v>
      </c>
      <c r="C54" s="9">
        <v>103</v>
      </c>
      <c r="D54" s="9">
        <v>4754</v>
      </c>
      <c r="E54" s="9">
        <v>136</v>
      </c>
      <c r="F54" s="9">
        <v>2</v>
      </c>
      <c r="G54" s="9">
        <v>5633</v>
      </c>
      <c r="H54" s="9">
        <v>3544</v>
      </c>
      <c r="I54" s="9">
        <v>2833</v>
      </c>
      <c r="J54" s="9">
        <v>48</v>
      </c>
      <c r="K54" s="9">
        <v>2898</v>
      </c>
      <c r="L54" s="9">
        <v>5900</v>
      </c>
      <c r="M54" s="9">
        <v>339</v>
      </c>
      <c r="N54" s="9">
        <v>18229</v>
      </c>
      <c r="O54" s="9">
        <v>4293</v>
      </c>
      <c r="P54" s="9">
        <v>2423</v>
      </c>
      <c r="Q54" s="9">
        <v>9989</v>
      </c>
      <c r="R54" s="9">
        <v>22</v>
      </c>
      <c r="S54" s="9">
        <v>360</v>
      </c>
      <c r="T54" s="9">
        <v>1587</v>
      </c>
      <c r="U54" s="9">
        <v>10</v>
      </c>
      <c r="V54" s="9">
        <v>872</v>
      </c>
      <c r="W54" s="9">
        <v>504</v>
      </c>
      <c r="X54" s="9">
        <v>502</v>
      </c>
      <c r="Y54" s="9">
        <v>3097</v>
      </c>
    </row>
    <row r="55" spans="1:25" ht="15" customHeight="1">
      <c r="A55" s="8" t="s">
        <v>54</v>
      </c>
      <c r="B55" s="9">
        <v>119</v>
      </c>
      <c r="C55" s="9">
        <v>52</v>
      </c>
      <c r="D55" s="9">
        <v>32177</v>
      </c>
      <c r="E55" s="9">
        <v>1573</v>
      </c>
      <c r="F55" s="9">
        <v>1</v>
      </c>
      <c r="G55" s="9">
        <v>30726</v>
      </c>
      <c r="H55" s="9">
        <v>20472</v>
      </c>
      <c r="I55" s="9">
        <v>48551</v>
      </c>
      <c r="J55" s="9">
        <v>39</v>
      </c>
      <c r="K55" s="9">
        <v>41875</v>
      </c>
      <c r="L55" s="9">
        <v>46312</v>
      </c>
      <c r="M55" s="9">
        <v>973</v>
      </c>
      <c r="N55" s="9">
        <v>33380</v>
      </c>
      <c r="O55" s="9">
        <v>27063</v>
      </c>
      <c r="P55" s="9">
        <v>2899</v>
      </c>
      <c r="Q55" s="9">
        <v>93850</v>
      </c>
      <c r="R55" s="9">
        <v>139</v>
      </c>
      <c r="S55" s="9">
        <v>176</v>
      </c>
      <c r="T55" s="9">
        <v>34890</v>
      </c>
      <c r="U55" s="9">
        <v>10</v>
      </c>
      <c r="V55" s="9">
        <v>5848</v>
      </c>
      <c r="W55" s="9">
        <v>960</v>
      </c>
      <c r="X55" s="9">
        <v>9629</v>
      </c>
      <c r="Y55" s="9">
        <v>24044</v>
      </c>
    </row>
    <row r="56" spans="1:25" ht="15" customHeight="1">
      <c r="A56" s="12" t="s">
        <v>181</v>
      </c>
      <c r="B56" s="13">
        <v>1505</v>
      </c>
      <c r="C56" s="13">
        <v>1175</v>
      </c>
      <c r="D56" s="13">
        <v>8750</v>
      </c>
      <c r="E56" s="13">
        <v>925</v>
      </c>
      <c r="F56" s="13">
        <v>1501</v>
      </c>
      <c r="G56" s="13">
        <v>21033</v>
      </c>
      <c r="H56" s="13">
        <v>5350</v>
      </c>
      <c r="I56" s="13">
        <v>14273</v>
      </c>
      <c r="J56" s="13">
        <v>1520</v>
      </c>
      <c r="K56" s="13">
        <v>8425</v>
      </c>
      <c r="L56" s="13">
        <v>11649</v>
      </c>
      <c r="M56" s="13">
        <v>2294</v>
      </c>
      <c r="N56" s="13">
        <v>12645</v>
      </c>
      <c r="O56" s="13">
        <v>7878</v>
      </c>
      <c r="P56" s="13">
        <v>4521</v>
      </c>
      <c r="Q56" s="13">
        <v>79659</v>
      </c>
      <c r="R56" s="13">
        <v>1666</v>
      </c>
      <c r="S56" s="13">
        <v>1588</v>
      </c>
      <c r="T56" s="13">
        <v>5235</v>
      </c>
      <c r="U56" s="13">
        <v>1498</v>
      </c>
      <c r="V56" s="13">
        <v>2722</v>
      </c>
      <c r="W56" s="13">
        <v>2309</v>
      </c>
      <c r="X56" s="13">
        <v>2385</v>
      </c>
      <c r="Y56" s="13">
        <v>6716</v>
      </c>
    </row>
    <row r="57" spans="1:25" ht="15" customHeight="1">
      <c r="A57" s="8" t="s">
        <v>55</v>
      </c>
      <c r="B57" s="9">
        <v>1505</v>
      </c>
      <c r="C57" s="9">
        <v>1175</v>
      </c>
      <c r="D57" s="9">
        <v>8750</v>
      </c>
      <c r="E57" s="9">
        <v>925</v>
      </c>
      <c r="F57" s="9">
        <v>1501</v>
      </c>
      <c r="G57" s="9">
        <v>21033</v>
      </c>
      <c r="H57" s="9">
        <v>5350</v>
      </c>
      <c r="I57" s="9">
        <v>14273</v>
      </c>
      <c r="J57" s="9">
        <v>1520</v>
      </c>
      <c r="K57" s="9">
        <v>8425</v>
      </c>
      <c r="L57" s="9">
        <v>11649</v>
      </c>
      <c r="M57" s="9">
        <v>2294</v>
      </c>
      <c r="N57" s="9">
        <v>12645</v>
      </c>
      <c r="O57" s="9">
        <v>7878</v>
      </c>
      <c r="P57" s="9">
        <v>4521</v>
      </c>
      <c r="Q57" s="9">
        <v>79659</v>
      </c>
      <c r="R57" s="9">
        <v>1666</v>
      </c>
      <c r="S57" s="9">
        <v>1588</v>
      </c>
      <c r="T57" s="9">
        <v>5235</v>
      </c>
      <c r="U57" s="9">
        <v>1498</v>
      </c>
      <c r="V57" s="9">
        <v>2722</v>
      </c>
      <c r="W57" s="9">
        <v>2309</v>
      </c>
      <c r="X57" s="9">
        <v>2385</v>
      </c>
      <c r="Y57" s="9">
        <v>6716</v>
      </c>
    </row>
    <row r="58" spans="1:25" ht="15" customHeight="1">
      <c r="A58" s="8" t="s">
        <v>56</v>
      </c>
      <c r="B58" s="9">
        <v>1500</v>
      </c>
      <c r="C58" s="9">
        <v>1100</v>
      </c>
      <c r="D58" s="9">
        <v>6000</v>
      </c>
      <c r="E58" s="9">
        <v>500</v>
      </c>
      <c r="F58" s="9">
        <v>1500</v>
      </c>
      <c r="G58" s="9">
        <v>9000</v>
      </c>
      <c r="H58" s="9">
        <v>4000</v>
      </c>
      <c r="I58" s="9">
        <v>10500</v>
      </c>
      <c r="J58" s="9">
        <v>1500</v>
      </c>
      <c r="K58" s="9">
        <v>7000</v>
      </c>
      <c r="L58" s="9">
        <v>9000</v>
      </c>
      <c r="M58" s="9">
        <v>1500</v>
      </c>
      <c r="N58" s="9">
        <v>8000</v>
      </c>
      <c r="O58" s="9">
        <v>6500</v>
      </c>
      <c r="P58" s="9">
        <v>2000</v>
      </c>
      <c r="Q58" s="9">
        <v>0</v>
      </c>
      <c r="R58" s="9">
        <v>1500</v>
      </c>
      <c r="S58" s="9">
        <v>1500</v>
      </c>
      <c r="T58" s="9">
        <v>3250</v>
      </c>
      <c r="U58" s="9">
        <v>1500</v>
      </c>
      <c r="V58" s="9">
        <v>900</v>
      </c>
      <c r="W58" s="9">
        <v>1500</v>
      </c>
      <c r="X58" s="9">
        <v>0</v>
      </c>
      <c r="Y58" s="9">
        <v>6000</v>
      </c>
    </row>
    <row r="59" spans="1:25" ht="15" customHeight="1">
      <c r="A59" s="8" t="s">
        <v>79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</row>
    <row r="60" spans="1:25" ht="15" customHeight="1">
      <c r="A60" s="8" t="s">
        <v>57</v>
      </c>
      <c r="B60" s="9">
        <v>0</v>
      </c>
      <c r="C60" s="9">
        <v>10</v>
      </c>
      <c r="D60" s="9">
        <v>24</v>
      </c>
      <c r="E60" s="9">
        <v>71</v>
      </c>
      <c r="F60" s="9">
        <v>0</v>
      </c>
      <c r="G60" s="9">
        <v>440</v>
      </c>
      <c r="H60" s="9">
        <v>255</v>
      </c>
      <c r="I60" s="9">
        <v>2921</v>
      </c>
      <c r="J60" s="9">
        <v>0</v>
      </c>
      <c r="K60" s="9">
        <v>820</v>
      </c>
      <c r="L60" s="9">
        <v>0</v>
      </c>
      <c r="M60" s="9">
        <v>112</v>
      </c>
      <c r="N60" s="9">
        <v>25</v>
      </c>
      <c r="O60" s="9">
        <v>31</v>
      </c>
      <c r="P60" s="9">
        <v>365</v>
      </c>
      <c r="Q60" s="9">
        <v>43526</v>
      </c>
      <c r="R60" s="9">
        <v>0</v>
      </c>
      <c r="S60" s="9">
        <v>0</v>
      </c>
      <c r="T60" s="9">
        <v>19</v>
      </c>
      <c r="U60" s="9">
        <v>0</v>
      </c>
      <c r="V60" s="9">
        <v>646</v>
      </c>
      <c r="W60" s="9">
        <v>1</v>
      </c>
      <c r="X60" s="9">
        <v>645</v>
      </c>
      <c r="Y60" s="9">
        <v>51</v>
      </c>
    </row>
    <row r="61" spans="1:25" ht="15" customHeight="1">
      <c r="A61" s="8" t="s">
        <v>80</v>
      </c>
      <c r="B61" s="9">
        <v>7</v>
      </c>
      <c r="C61" s="9">
        <v>4</v>
      </c>
      <c r="D61" s="9">
        <v>2562</v>
      </c>
      <c r="E61" s="9">
        <v>117</v>
      </c>
      <c r="F61" s="9">
        <v>0</v>
      </c>
      <c r="G61" s="9">
        <v>10234</v>
      </c>
      <c r="H61" s="9">
        <v>1042</v>
      </c>
      <c r="I61" s="9">
        <v>396</v>
      </c>
      <c r="J61" s="9">
        <v>7</v>
      </c>
      <c r="K61" s="9">
        <v>464</v>
      </c>
      <c r="L61" s="9">
        <v>1801</v>
      </c>
      <c r="M61" s="9">
        <v>478</v>
      </c>
      <c r="N61" s="9">
        <v>4043</v>
      </c>
      <c r="O61" s="9">
        <v>1222</v>
      </c>
      <c r="P61" s="9">
        <v>1330</v>
      </c>
      <c r="Q61" s="9">
        <v>24856</v>
      </c>
      <c r="R61" s="9">
        <v>57</v>
      </c>
      <c r="S61" s="9">
        <v>31</v>
      </c>
      <c r="T61" s="9">
        <v>1885</v>
      </c>
      <c r="U61" s="9">
        <v>0</v>
      </c>
      <c r="V61" s="9">
        <v>829</v>
      </c>
      <c r="W61" s="9">
        <v>400</v>
      </c>
      <c r="X61" s="9">
        <v>1684</v>
      </c>
      <c r="Y61" s="9">
        <v>576</v>
      </c>
    </row>
    <row r="62" spans="1:25" ht="15" customHeight="1">
      <c r="A62" s="8" t="s">
        <v>182</v>
      </c>
      <c r="B62" s="9">
        <v>-2</v>
      </c>
      <c r="C62" s="9">
        <v>10</v>
      </c>
      <c r="D62" s="9">
        <v>164</v>
      </c>
      <c r="E62" s="9">
        <v>237</v>
      </c>
      <c r="F62" s="9">
        <v>1</v>
      </c>
      <c r="G62" s="9">
        <v>1359</v>
      </c>
      <c r="H62" s="9">
        <v>53</v>
      </c>
      <c r="I62" s="9">
        <v>456</v>
      </c>
      <c r="J62" s="9">
        <v>13</v>
      </c>
      <c r="K62" s="9">
        <v>141</v>
      </c>
      <c r="L62" s="9">
        <v>848</v>
      </c>
      <c r="M62" s="9">
        <v>204</v>
      </c>
      <c r="N62" s="9">
        <v>577</v>
      </c>
      <c r="O62" s="9">
        <v>73</v>
      </c>
      <c r="P62" s="9">
        <v>825</v>
      </c>
      <c r="Q62" s="9">
        <v>11277</v>
      </c>
      <c r="R62" s="9">
        <v>109</v>
      </c>
      <c r="S62" s="9">
        <v>57</v>
      </c>
      <c r="T62" s="9">
        <v>81</v>
      </c>
      <c r="U62" s="9">
        <v>-2</v>
      </c>
      <c r="V62" s="9">
        <v>347</v>
      </c>
      <c r="W62" s="9">
        <v>453</v>
      </c>
      <c r="X62" s="9">
        <v>56</v>
      </c>
      <c r="Y62" s="9">
        <v>89</v>
      </c>
    </row>
    <row r="63" spans="1:25" ht="15" customHeight="1">
      <c r="A63" s="10" t="s">
        <v>58</v>
      </c>
      <c r="B63" s="11">
        <v>0</v>
      </c>
      <c r="C63" s="11">
        <v>51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52</v>
      </c>
      <c r="P63" s="11">
        <v>1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-45</v>
      </c>
      <c r="X63" s="11">
        <v>0</v>
      </c>
      <c r="Y63" s="11">
        <v>0</v>
      </c>
    </row>
    <row r="64" spans="1:25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 customHeight="1">
      <c r="A67" s="6" t="s">
        <v>183</v>
      </c>
      <c r="B67" s="7">
        <v>0</v>
      </c>
      <c r="C67" s="7">
        <v>0</v>
      </c>
      <c r="D67" s="7">
        <v>23565</v>
      </c>
      <c r="E67" s="7">
        <v>366</v>
      </c>
      <c r="F67" s="7">
        <v>0</v>
      </c>
      <c r="G67" s="7">
        <v>70595</v>
      </c>
      <c r="H67" s="7">
        <v>34058</v>
      </c>
      <c r="I67" s="7">
        <v>15239</v>
      </c>
      <c r="J67" s="7">
        <v>0</v>
      </c>
      <c r="K67" s="7">
        <v>17900</v>
      </c>
      <c r="L67" s="7">
        <v>38704</v>
      </c>
      <c r="M67" s="7">
        <v>2841</v>
      </c>
      <c r="N67" s="7">
        <v>42595</v>
      </c>
      <c r="O67" s="7">
        <v>50761</v>
      </c>
      <c r="P67" s="7">
        <v>26518</v>
      </c>
      <c r="Q67" s="7">
        <v>36720</v>
      </c>
      <c r="R67" s="7">
        <v>0</v>
      </c>
      <c r="S67" s="7">
        <v>1</v>
      </c>
      <c r="T67" s="7">
        <v>16399</v>
      </c>
      <c r="U67" s="7">
        <v>0</v>
      </c>
      <c r="V67" s="7">
        <v>2564</v>
      </c>
      <c r="W67" s="7">
        <v>2009</v>
      </c>
      <c r="X67" s="7">
        <v>5309</v>
      </c>
      <c r="Y67" s="7">
        <v>42030</v>
      </c>
    </row>
    <row r="68" spans="1:25" ht="15" customHeight="1">
      <c r="A68" s="8" t="s">
        <v>184</v>
      </c>
      <c r="B68" s="9">
        <v>11</v>
      </c>
      <c r="C68" s="9">
        <v>287</v>
      </c>
      <c r="D68" s="9">
        <v>16280</v>
      </c>
      <c r="E68" s="9">
        <v>103</v>
      </c>
      <c r="F68" s="9">
        <v>0</v>
      </c>
      <c r="G68" s="9">
        <v>17292</v>
      </c>
      <c r="H68" s="9">
        <v>10590</v>
      </c>
      <c r="I68" s="9">
        <v>1214</v>
      </c>
      <c r="J68" s="9">
        <v>1</v>
      </c>
      <c r="K68" s="9">
        <v>15275</v>
      </c>
      <c r="L68" s="9">
        <v>22352</v>
      </c>
      <c r="M68" s="9">
        <v>0</v>
      </c>
      <c r="N68" s="9">
        <v>16014</v>
      </c>
      <c r="O68" s="9">
        <v>18169</v>
      </c>
      <c r="P68" s="9">
        <v>2337</v>
      </c>
      <c r="Q68" s="9">
        <v>3217</v>
      </c>
      <c r="R68" s="9">
        <v>0</v>
      </c>
      <c r="S68" s="9">
        <v>0</v>
      </c>
      <c r="T68" s="9">
        <v>7565</v>
      </c>
      <c r="U68" s="9">
        <v>0</v>
      </c>
      <c r="V68" s="9">
        <v>1431</v>
      </c>
      <c r="W68" s="9">
        <v>7</v>
      </c>
      <c r="X68" s="9">
        <v>13</v>
      </c>
      <c r="Y68" s="9">
        <v>11384</v>
      </c>
    </row>
    <row r="69" spans="1:25" ht="15" customHeight="1">
      <c r="A69" s="8" t="s">
        <v>185</v>
      </c>
      <c r="B69" s="9">
        <v>0</v>
      </c>
      <c r="C69" s="9">
        <v>771</v>
      </c>
      <c r="D69" s="9">
        <v>109814</v>
      </c>
      <c r="E69" s="9">
        <v>9026</v>
      </c>
      <c r="F69" s="9">
        <v>0</v>
      </c>
      <c r="G69" s="9">
        <v>40631</v>
      </c>
      <c r="H69" s="9">
        <v>57451</v>
      </c>
      <c r="I69" s="9">
        <v>101143</v>
      </c>
      <c r="J69" s="9">
        <v>0</v>
      </c>
      <c r="K69" s="9">
        <v>133649</v>
      </c>
      <c r="L69" s="9">
        <v>191397</v>
      </c>
      <c r="M69" s="9">
        <v>6947</v>
      </c>
      <c r="N69" s="9">
        <v>222711</v>
      </c>
      <c r="O69" s="9">
        <v>78921</v>
      </c>
      <c r="P69" s="9">
        <v>1713</v>
      </c>
      <c r="Q69" s="9">
        <v>618869</v>
      </c>
      <c r="R69" s="9">
        <v>3354</v>
      </c>
      <c r="S69" s="9">
        <v>0</v>
      </c>
      <c r="T69" s="9">
        <v>32442</v>
      </c>
      <c r="U69" s="9">
        <v>0</v>
      </c>
      <c r="V69" s="9">
        <v>3796</v>
      </c>
      <c r="W69" s="9">
        <v>0</v>
      </c>
      <c r="X69" s="9">
        <v>3868</v>
      </c>
      <c r="Y69" s="9">
        <v>67228</v>
      </c>
    </row>
    <row r="70" spans="1:25" ht="15" customHeight="1">
      <c r="A70" s="8" t="s">
        <v>59</v>
      </c>
      <c r="B70" s="9">
        <v>0</v>
      </c>
      <c r="C70" s="9">
        <v>71</v>
      </c>
      <c r="D70" s="9">
        <v>23191</v>
      </c>
      <c r="E70" s="9">
        <v>1349</v>
      </c>
      <c r="F70" s="9">
        <v>0</v>
      </c>
      <c r="G70" s="9">
        <v>38408</v>
      </c>
      <c r="H70" s="9">
        <v>21269</v>
      </c>
      <c r="I70" s="9">
        <v>8779</v>
      </c>
      <c r="J70" s="9">
        <v>0</v>
      </c>
      <c r="K70" s="9">
        <v>18669</v>
      </c>
      <c r="L70" s="9">
        <v>54467</v>
      </c>
      <c r="M70" s="9">
        <v>227</v>
      </c>
      <c r="N70" s="9">
        <v>46388</v>
      </c>
      <c r="O70" s="9">
        <v>33700</v>
      </c>
      <c r="P70" s="9">
        <v>6833</v>
      </c>
      <c r="Q70" s="9">
        <v>11691</v>
      </c>
      <c r="R70" s="9">
        <v>3</v>
      </c>
      <c r="S70" s="9">
        <v>3</v>
      </c>
      <c r="T70" s="9">
        <v>14552</v>
      </c>
      <c r="U70" s="9">
        <v>0</v>
      </c>
      <c r="V70" s="9">
        <v>2071</v>
      </c>
      <c r="W70" s="9">
        <v>314</v>
      </c>
      <c r="X70" s="9">
        <v>0</v>
      </c>
      <c r="Y70" s="9">
        <v>25843</v>
      </c>
    </row>
    <row r="71" spans="1:25" ht="15" customHeight="1">
      <c r="A71" s="8" t="s">
        <v>138</v>
      </c>
      <c r="B71" s="9">
        <v>0</v>
      </c>
      <c r="C71" s="9">
        <v>147</v>
      </c>
      <c r="D71" s="9">
        <v>32290</v>
      </c>
      <c r="E71" s="9">
        <v>200</v>
      </c>
      <c r="F71" s="9">
        <v>0</v>
      </c>
      <c r="G71" s="9">
        <v>15251</v>
      </c>
      <c r="H71" s="9">
        <v>2991</v>
      </c>
      <c r="I71" s="9">
        <v>721</v>
      </c>
      <c r="J71" s="9">
        <v>0</v>
      </c>
      <c r="K71" s="9">
        <v>6162</v>
      </c>
      <c r="L71" s="9">
        <v>12441</v>
      </c>
      <c r="M71" s="9">
        <v>97</v>
      </c>
      <c r="N71" s="9">
        <v>8446</v>
      </c>
      <c r="O71" s="9">
        <v>4254</v>
      </c>
      <c r="P71" s="9">
        <v>5385</v>
      </c>
      <c r="Q71" s="9">
        <v>4966</v>
      </c>
      <c r="R71" s="9">
        <v>66</v>
      </c>
      <c r="S71" s="9">
        <v>984</v>
      </c>
      <c r="T71" s="9">
        <v>7269</v>
      </c>
      <c r="U71" s="9">
        <v>0</v>
      </c>
      <c r="V71" s="9">
        <v>8259</v>
      </c>
      <c r="W71" s="9">
        <v>16586</v>
      </c>
      <c r="X71" s="9">
        <v>0</v>
      </c>
      <c r="Y71" s="9">
        <v>2622</v>
      </c>
    </row>
    <row r="72" spans="1:25" ht="15" customHeight="1">
      <c r="A72" s="8" t="s">
        <v>186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421</v>
      </c>
      <c r="H72" s="9">
        <v>16</v>
      </c>
      <c r="I72" s="9">
        <v>0</v>
      </c>
      <c r="J72" s="9">
        <v>0</v>
      </c>
      <c r="K72" s="9">
        <v>1311</v>
      </c>
      <c r="L72" s="9">
        <v>0</v>
      </c>
      <c r="M72" s="9">
        <v>0</v>
      </c>
      <c r="N72" s="9">
        <v>0</v>
      </c>
      <c r="O72" s="9">
        <v>150</v>
      </c>
      <c r="P72" s="9">
        <v>6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393</v>
      </c>
      <c r="W72" s="9">
        <v>0</v>
      </c>
      <c r="X72" s="9">
        <v>0</v>
      </c>
      <c r="Y72" s="9">
        <v>5694</v>
      </c>
    </row>
    <row r="73" spans="1:25" ht="15" customHeight="1">
      <c r="A73" s="8" t="s">
        <v>187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382</v>
      </c>
      <c r="H73" s="9">
        <v>172</v>
      </c>
      <c r="I73" s="9">
        <v>0</v>
      </c>
      <c r="J73" s="9">
        <v>0</v>
      </c>
      <c r="K73" s="9">
        <v>304</v>
      </c>
      <c r="L73" s="9">
        <v>1441</v>
      </c>
      <c r="M73" s="9">
        <v>0</v>
      </c>
      <c r="N73" s="9">
        <v>2308</v>
      </c>
      <c r="O73" s="9">
        <v>300</v>
      </c>
      <c r="P73" s="9">
        <v>0</v>
      </c>
      <c r="Q73" s="9">
        <v>0</v>
      </c>
      <c r="R73" s="9">
        <v>0</v>
      </c>
      <c r="S73" s="9">
        <v>0</v>
      </c>
      <c r="T73" s="9">
        <v>2947</v>
      </c>
      <c r="U73" s="9">
        <v>0</v>
      </c>
      <c r="V73" s="9">
        <v>0</v>
      </c>
      <c r="W73" s="9">
        <v>0</v>
      </c>
      <c r="X73" s="9">
        <v>0</v>
      </c>
      <c r="Y73" s="9">
        <v>180</v>
      </c>
    </row>
    <row r="74" spans="1:25" ht="15" customHeight="1">
      <c r="A74" s="10" t="s">
        <v>60</v>
      </c>
      <c r="B74" s="11">
        <v>582</v>
      </c>
      <c r="C74" s="11">
        <v>27</v>
      </c>
      <c r="D74" s="11">
        <v>19213</v>
      </c>
      <c r="E74" s="11">
        <v>622</v>
      </c>
      <c r="F74" s="11">
        <v>0</v>
      </c>
      <c r="G74" s="11">
        <v>23129</v>
      </c>
      <c r="H74" s="11">
        <v>51753</v>
      </c>
      <c r="I74" s="11">
        <v>9229</v>
      </c>
      <c r="J74" s="11">
        <v>604</v>
      </c>
      <c r="K74" s="11">
        <v>83362</v>
      </c>
      <c r="L74" s="11">
        <v>132021</v>
      </c>
      <c r="M74" s="11">
        <v>51</v>
      </c>
      <c r="N74" s="11">
        <v>40040</v>
      </c>
      <c r="O74" s="11">
        <v>16970</v>
      </c>
      <c r="P74" s="11">
        <v>2801</v>
      </c>
      <c r="Q74" s="11">
        <v>4104</v>
      </c>
      <c r="R74" s="11">
        <v>2082</v>
      </c>
      <c r="S74" s="11">
        <v>2156</v>
      </c>
      <c r="T74" s="11">
        <v>22687</v>
      </c>
      <c r="U74" s="11">
        <v>0</v>
      </c>
      <c r="V74" s="11">
        <v>3091</v>
      </c>
      <c r="W74" s="11">
        <v>859</v>
      </c>
      <c r="X74" s="11">
        <v>176</v>
      </c>
      <c r="Y74" s="11">
        <v>11047</v>
      </c>
    </row>
    <row r="75" spans="1:25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V75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18" width="10.7109375" style="3" customWidth="1"/>
    <col min="19" max="19" width="9.28125" style="3" bestFit="1" customWidth="1"/>
    <col min="20" max="16384" width="8.57421875" style="3" customWidth="1"/>
  </cols>
  <sheetData>
    <row r="1" spans="1:18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" customHeight="1">
      <c r="A2" s="1" t="s">
        <v>82</v>
      </c>
    </row>
    <row r="4" ht="15" customHeight="1">
      <c r="A4" s="1"/>
    </row>
    <row r="5" spans="1:16" ht="15" customHeight="1">
      <c r="A5" s="18" t="s">
        <v>130</v>
      </c>
      <c r="B5" s="4"/>
      <c r="P5" s="4"/>
    </row>
    <row r="6" spans="2:18" ht="15" customHeight="1">
      <c r="B6" s="5" t="s">
        <v>22</v>
      </c>
      <c r="C6" s="5" t="s">
        <v>6</v>
      </c>
      <c r="D6" s="5" t="s">
        <v>10</v>
      </c>
      <c r="E6" s="5" t="s">
        <v>2</v>
      </c>
      <c r="F6" s="5" t="s">
        <v>9</v>
      </c>
      <c r="G6" s="5" t="s">
        <v>88</v>
      </c>
      <c r="H6" s="5" t="s">
        <v>5</v>
      </c>
      <c r="I6" s="5" t="s">
        <v>3</v>
      </c>
      <c r="J6" s="5" t="s">
        <v>4</v>
      </c>
      <c r="K6" s="5" t="s">
        <v>8</v>
      </c>
      <c r="L6" s="5" t="s">
        <v>128</v>
      </c>
      <c r="M6" s="5" t="s">
        <v>11</v>
      </c>
      <c r="N6" s="5" t="s">
        <v>12</v>
      </c>
      <c r="O6" s="5" t="s">
        <v>21</v>
      </c>
      <c r="P6" s="5" t="s">
        <v>23</v>
      </c>
      <c r="Q6" s="5" t="s">
        <v>13</v>
      </c>
      <c r="R6" s="5" t="s">
        <v>7</v>
      </c>
    </row>
    <row r="7" spans="1:22" ht="15" customHeight="1">
      <c r="A7" s="12" t="s">
        <v>30</v>
      </c>
      <c r="B7" s="13">
        <v>1679</v>
      </c>
      <c r="C7" s="13">
        <v>332072</v>
      </c>
      <c r="D7" s="13">
        <v>21408</v>
      </c>
      <c r="E7" s="13">
        <v>389951.00000000006</v>
      </c>
      <c r="F7" s="13">
        <v>214034</v>
      </c>
      <c r="G7" s="13">
        <v>248998</v>
      </c>
      <c r="H7" s="13">
        <v>319743.00000000006</v>
      </c>
      <c r="I7" s="13">
        <v>519159.00000000006</v>
      </c>
      <c r="J7" s="13">
        <v>454076</v>
      </c>
      <c r="K7" s="13">
        <v>302162</v>
      </c>
      <c r="L7" s="13">
        <v>29244</v>
      </c>
      <c r="M7" s="13">
        <v>931861</v>
      </c>
      <c r="N7" s="13">
        <v>195903</v>
      </c>
      <c r="O7" s="13">
        <v>21741</v>
      </c>
      <c r="P7" s="13">
        <v>6025</v>
      </c>
      <c r="Q7" s="13">
        <v>94329</v>
      </c>
      <c r="R7" s="13">
        <v>262554</v>
      </c>
      <c r="S7" s="17"/>
      <c r="V7" s="17"/>
    </row>
    <row r="8" spans="1:18" ht="15" customHeight="1">
      <c r="A8" s="8" t="s">
        <v>173</v>
      </c>
      <c r="B8" s="9">
        <v>703</v>
      </c>
      <c r="C8" s="9">
        <v>82651</v>
      </c>
      <c r="D8" s="9">
        <v>10644</v>
      </c>
      <c r="E8" s="9">
        <v>130917</v>
      </c>
      <c r="F8" s="9">
        <v>61600</v>
      </c>
      <c r="G8" s="9">
        <v>21765</v>
      </c>
      <c r="H8" s="9">
        <v>61800</v>
      </c>
      <c r="I8" s="9">
        <v>163852</v>
      </c>
      <c r="J8" s="9">
        <v>95919</v>
      </c>
      <c r="K8" s="9">
        <v>71822</v>
      </c>
      <c r="L8" s="9">
        <v>13167</v>
      </c>
      <c r="M8" s="9">
        <v>150356</v>
      </c>
      <c r="N8" s="9">
        <v>28173</v>
      </c>
      <c r="O8" s="9">
        <v>11725</v>
      </c>
      <c r="P8" s="9">
        <v>3583</v>
      </c>
      <c r="Q8" s="9">
        <v>8471</v>
      </c>
      <c r="R8" s="9">
        <v>71473</v>
      </c>
    </row>
    <row r="9" spans="1:18" ht="15" customHeight="1">
      <c r="A9" s="8" t="s">
        <v>31</v>
      </c>
      <c r="B9" s="9">
        <v>160</v>
      </c>
      <c r="C9" s="9">
        <v>25012</v>
      </c>
      <c r="D9" s="9">
        <v>1664</v>
      </c>
      <c r="E9" s="9">
        <v>35920</v>
      </c>
      <c r="F9" s="9">
        <v>15700</v>
      </c>
      <c r="G9" s="9">
        <v>9182</v>
      </c>
      <c r="H9" s="9">
        <v>21160</v>
      </c>
      <c r="I9" s="9">
        <v>39698</v>
      </c>
      <c r="J9" s="9">
        <v>29651</v>
      </c>
      <c r="K9" s="9">
        <v>24307</v>
      </c>
      <c r="L9" s="9">
        <v>2827</v>
      </c>
      <c r="M9" s="9">
        <v>54813</v>
      </c>
      <c r="N9" s="9">
        <v>13009</v>
      </c>
      <c r="O9" s="9">
        <v>2211</v>
      </c>
      <c r="P9" s="9">
        <v>830</v>
      </c>
      <c r="Q9" s="9">
        <v>6595</v>
      </c>
      <c r="R9" s="9">
        <v>20967</v>
      </c>
    </row>
    <row r="10" spans="1:18" ht="15" customHeight="1">
      <c r="A10" s="8" t="s">
        <v>32</v>
      </c>
      <c r="B10" s="9">
        <v>30</v>
      </c>
      <c r="C10" s="9">
        <v>11004</v>
      </c>
      <c r="D10" s="9">
        <v>1498</v>
      </c>
      <c r="E10" s="9">
        <v>15302</v>
      </c>
      <c r="F10" s="9">
        <v>11998</v>
      </c>
      <c r="G10" s="9">
        <v>4500</v>
      </c>
      <c r="H10" s="9">
        <v>15003</v>
      </c>
      <c r="I10" s="9">
        <v>16734</v>
      </c>
      <c r="J10" s="9">
        <v>14068</v>
      </c>
      <c r="K10" s="9">
        <v>13198</v>
      </c>
      <c r="L10" s="9">
        <v>3184</v>
      </c>
      <c r="M10" s="9">
        <v>3858</v>
      </c>
      <c r="N10" s="9">
        <v>3075</v>
      </c>
      <c r="O10" s="9">
        <v>1616</v>
      </c>
      <c r="P10" s="9">
        <v>400</v>
      </c>
      <c r="Q10" s="9">
        <v>600</v>
      </c>
      <c r="R10" s="9">
        <v>13418</v>
      </c>
    </row>
    <row r="11" spans="1:18" ht="15" customHeight="1">
      <c r="A11" s="8" t="s">
        <v>63</v>
      </c>
      <c r="B11" s="9">
        <v>442</v>
      </c>
      <c r="C11" s="9">
        <v>29436</v>
      </c>
      <c r="D11" s="9">
        <v>6940</v>
      </c>
      <c r="E11" s="9">
        <v>64445</v>
      </c>
      <c r="F11" s="9">
        <v>27349</v>
      </c>
      <c r="G11" s="9">
        <v>2952</v>
      </c>
      <c r="H11" s="9">
        <v>18073</v>
      </c>
      <c r="I11" s="9">
        <v>77471</v>
      </c>
      <c r="J11" s="9">
        <v>23140</v>
      </c>
      <c r="K11" s="9">
        <v>24518</v>
      </c>
      <c r="L11" s="9">
        <v>5775</v>
      </c>
      <c r="M11" s="9">
        <v>79160</v>
      </c>
      <c r="N11" s="9">
        <v>7822</v>
      </c>
      <c r="O11" s="9">
        <v>5273</v>
      </c>
      <c r="P11" s="9">
        <v>2344</v>
      </c>
      <c r="Q11" s="9">
        <v>1195</v>
      </c>
      <c r="R11" s="9">
        <v>24021</v>
      </c>
    </row>
    <row r="12" spans="1:18" ht="15" customHeight="1">
      <c r="A12" s="8" t="s">
        <v>33</v>
      </c>
      <c r="B12" s="9">
        <v>66</v>
      </c>
      <c r="C12" s="9">
        <v>16495</v>
      </c>
      <c r="D12" s="9">
        <v>490</v>
      </c>
      <c r="E12" s="9">
        <v>13402</v>
      </c>
      <c r="F12" s="9">
        <v>6056</v>
      </c>
      <c r="G12" s="9">
        <v>4986</v>
      </c>
      <c r="H12" s="9">
        <v>7214</v>
      </c>
      <c r="I12" s="9">
        <v>27802</v>
      </c>
      <c r="J12" s="9">
        <v>28326</v>
      </c>
      <c r="K12" s="9">
        <v>8857</v>
      </c>
      <c r="L12" s="9">
        <v>1347</v>
      </c>
      <c r="M12" s="9">
        <v>11463</v>
      </c>
      <c r="N12" s="9">
        <v>3967</v>
      </c>
      <c r="O12" s="9">
        <v>2604</v>
      </c>
      <c r="P12" s="9">
        <v>9</v>
      </c>
      <c r="Q12" s="9">
        <v>0</v>
      </c>
      <c r="R12" s="9">
        <v>12322</v>
      </c>
    </row>
    <row r="13" spans="1:18" ht="15" customHeight="1">
      <c r="A13" s="8" t="s">
        <v>34</v>
      </c>
      <c r="B13" s="9">
        <v>5</v>
      </c>
      <c r="C13" s="9">
        <v>704</v>
      </c>
      <c r="D13" s="9">
        <v>52</v>
      </c>
      <c r="E13" s="9">
        <v>1848</v>
      </c>
      <c r="F13" s="9">
        <v>497</v>
      </c>
      <c r="G13" s="9">
        <v>145</v>
      </c>
      <c r="H13" s="9">
        <v>350</v>
      </c>
      <c r="I13" s="9">
        <v>2147</v>
      </c>
      <c r="J13" s="9">
        <v>734</v>
      </c>
      <c r="K13" s="9">
        <v>942</v>
      </c>
      <c r="L13" s="9">
        <v>34</v>
      </c>
      <c r="M13" s="9">
        <v>1062</v>
      </c>
      <c r="N13" s="9">
        <v>300</v>
      </c>
      <c r="O13" s="9">
        <v>21</v>
      </c>
      <c r="P13" s="9">
        <v>0</v>
      </c>
      <c r="Q13" s="9">
        <v>81</v>
      </c>
      <c r="R13" s="9">
        <v>745</v>
      </c>
    </row>
    <row r="14" spans="1:18" ht="15" customHeight="1">
      <c r="A14" s="8" t="s">
        <v>64</v>
      </c>
      <c r="B14" s="9">
        <v>321</v>
      </c>
      <c r="C14" s="9">
        <v>188092</v>
      </c>
      <c r="D14" s="9">
        <v>8402</v>
      </c>
      <c r="E14" s="9">
        <v>210897</v>
      </c>
      <c r="F14" s="9">
        <v>120692</v>
      </c>
      <c r="G14" s="9">
        <v>186306</v>
      </c>
      <c r="H14" s="9">
        <v>163688</v>
      </c>
      <c r="I14" s="9">
        <v>301336</v>
      </c>
      <c r="J14" s="9">
        <v>309115.00000000006</v>
      </c>
      <c r="K14" s="9">
        <v>184575</v>
      </c>
      <c r="L14" s="9">
        <v>13491</v>
      </c>
      <c r="M14" s="9">
        <v>645969.9999999999</v>
      </c>
      <c r="N14" s="9">
        <v>132644</v>
      </c>
      <c r="O14" s="9">
        <v>8756</v>
      </c>
      <c r="P14" s="9">
        <v>2001</v>
      </c>
      <c r="Q14" s="9">
        <v>80255</v>
      </c>
      <c r="R14" s="9">
        <v>146257</v>
      </c>
    </row>
    <row r="15" spans="1:18" ht="15" customHeight="1">
      <c r="A15" s="8" t="s">
        <v>174</v>
      </c>
      <c r="B15" s="9">
        <v>320</v>
      </c>
      <c r="C15" s="9">
        <v>172484</v>
      </c>
      <c r="D15" s="9">
        <v>8014</v>
      </c>
      <c r="E15" s="9">
        <v>196816</v>
      </c>
      <c r="F15" s="9">
        <v>103817</v>
      </c>
      <c r="G15" s="9">
        <v>176273</v>
      </c>
      <c r="H15" s="9">
        <v>146797</v>
      </c>
      <c r="I15" s="9">
        <v>263544</v>
      </c>
      <c r="J15" s="9">
        <v>247528</v>
      </c>
      <c r="K15" s="9">
        <v>154198</v>
      </c>
      <c r="L15" s="9">
        <v>13466</v>
      </c>
      <c r="M15" s="9">
        <v>548468</v>
      </c>
      <c r="N15" s="9">
        <v>123909</v>
      </c>
      <c r="O15" s="9">
        <v>8671</v>
      </c>
      <c r="P15" s="9">
        <v>2000</v>
      </c>
      <c r="Q15" s="9">
        <v>72855</v>
      </c>
      <c r="R15" s="9">
        <v>140174</v>
      </c>
    </row>
    <row r="16" spans="1:18" ht="15" customHeight="1">
      <c r="A16" s="8" t="s">
        <v>35</v>
      </c>
      <c r="B16" s="9">
        <v>406</v>
      </c>
      <c r="C16" s="9">
        <v>179460</v>
      </c>
      <c r="D16" s="9">
        <v>8564</v>
      </c>
      <c r="E16" s="9">
        <v>204383</v>
      </c>
      <c r="F16" s="9">
        <v>107500</v>
      </c>
      <c r="G16" s="9">
        <v>194921</v>
      </c>
      <c r="H16" s="9">
        <v>153394</v>
      </c>
      <c r="I16" s="9">
        <v>269205</v>
      </c>
      <c r="J16" s="9">
        <v>256472</v>
      </c>
      <c r="K16" s="9">
        <v>157843</v>
      </c>
      <c r="L16" s="9">
        <v>13587</v>
      </c>
      <c r="M16" s="9">
        <v>557902</v>
      </c>
      <c r="N16" s="9">
        <v>127859</v>
      </c>
      <c r="O16" s="9">
        <v>8683</v>
      </c>
      <c r="P16" s="9">
        <v>2000</v>
      </c>
      <c r="Q16" s="9">
        <v>75143</v>
      </c>
      <c r="R16" s="9">
        <v>145463</v>
      </c>
    </row>
    <row r="17" spans="1:18" ht="15" customHeight="1">
      <c r="A17" s="8" t="s">
        <v>175</v>
      </c>
      <c r="B17" s="9">
        <v>86</v>
      </c>
      <c r="C17" s="9">
        <v>6976</v>
      </c>
      <c r="D17" s="9">
        <v>550</v>
      </c>
      <c r="E17" s="9">
        <v>7567</v>
      </c>
      <c r="F17" s="9">
        <v>3683</v>
      </c>
      <c r="G17" s="9">
        <v>18648</v>
      </c>
      <c r="H17" s="9">
        <v>6597</v>
      </c>
      <c r="I17" s="9">
        <v>5661</v>
      </c>
      <c r="J17" s="9">
        <v>8944</v>
      </c>
      <c r="K17" s="9">
        <v>3645</v>
      </c>
      <c r="L17" s="9">
        <v>121</v>
      </c>
      <c r="M17" s="9">
        <v>9434</v>
      </c>
      <c r="N17" s="9">
        <v>3950</v>
      </c>
      <c r="O17" s="9">
        <v>12</v>
      </c>
      <c r="P17" s="9">
        <v>0</v>
      </c>
      <c r="Q17" s="9">
        <v>2288</v>
      </c>
      <c r="R17" s="9">
        <v>5289</v>
      </c>
    </row>
    <row r="18" spans="1:18" ht="15" customHeight="1">
      <c r="A18" s="8" t="s">
        <v>36</v>
      </c>
      <c r="B18" s="9">
        <v>0</v>
      </c>
      <c r="C18" s="9">
        <v>10041</v>
      </c>
      <c r="D18" s="9">
        <v>75</v>
      </c>
      <c r="E18" s="9">
        <v>8393</v>
      </c>
      <c r="F18" s="9">
        <v>6898</v>
      </c>
      <c r="G18" s="9">
        <v>7083</v>
      </c>
      <c r="H18" s="9">
        <v>4685</v>
      </c>
      <c r="I18" s="9">
        <v>23539</v>
      </c>
      <c r="J18" s="9">
        <v>43539</v>
      </c>
      <c r="K18" s="9">
        <v>19011</v>
      </c>
      <c r="L18" s="9">
        <v>0</v>
      </c>
      <c r="M18" s="9">
        <v>37874</v>
      </c>
      <c r="N18" s="9">
        <v>146</v>
      </c>
      <c r="O18" s="9">
        <v>0</v>
      </c>
      <c r="P18" s="9">
        <v>0</v>
      </c>
      <c r="Q18" s="9">
        <v>0</v>
      </c>
      <c r="R18" s="9">
        <v>0</v>
      </c>
    </row>
    <row r="19" spans="1:18" ht="15" customHeight="1">
      <c r="A19" s="8" t="s">
        <v>37</v>
      </c>
      <c r="B19" s="9">
        <v>1</v>
      </c>
      <c r="C19" s="9">
        <v>5567</v>
      </c>
      <c r="D19" s="9">
        <v>313</v>
      </c>
      <c r="E19" s="9">
        <v>5688</v>
      </c>
      <c r="F19" s="9">
        <v>9977</v>
      </c>
      <c r="G19" s="9">
        <v>2950</v>
      </c>
      <c r="H19" s="9">
        <v>12206</v>
      </c>
      <c r="I19" s="9">
        <v>14253</v>
      </c>
      <c r="J19" s="9">
        <v>18048</v>
      </c>
      <c r="K19" s="9">
        <v>11366</v>
      </c>
      <c r="L19" s="9">
        <v>25</v>
      </c>
      <c r="M19" s="9">
        <v>59628</v>
      </c>
      <c r="N19" s="9">
        <v>8589</v>
      </c>
      <c r="O19" s="9">
        <v>85</v>
      </c>
      <c r="P19" s="9">
        <v>1</v>
      </c>
      <c r="Q19" s="9">
        <v>7400</v>
      </c>
      <c r="R19" s="9">
        <v>6083</v>
      </c>
    </row>
    <row r="20" spans="1:18" ht="15" customHeight="1">
      <c r="A20" s="8" t="s">
        <v>176</v>
      </c>
      <c r="B20" s="9">
        <v>46</v>
      </c>
      <c r="C20" s="9">
        <v>23684</v>
      </c>
      <c r="D20" s="9">
        <v>948</v>
      </c>
      <c r="E20" s="9">
        <v>26383</v>
      </c>
      <c r="F20" s="9">
        <v>10632</v>
      </c>
      <c r="G20" s="9">
        <v>3073</v>
      </c>
      <c r="H20" s="9">
        <v>15448</v>
      </c>
      <c r="I20" s="9">
        <v>22673</v>
      </c>
      <c r="J20" s="9">
        <v>21697</v>
      </c>
      <c r="K20" s="9">
        <v>19391</v>
      </c>
      <c r="L20" s="9">
        <v>1079</v>
      </c>
      <c r="M20" s="9">
        <v>30082</v>
      </c>
      <c r="N20" s="9">
        <v>3860</v>
      </c>
      <c r="O20" s="9">
        <v>241</v>
      </c>
      <c r="P20" s="9">
        <v>306</v>
      </c>
      <c r="Q20" s="9">
        <v>511</v>
      </c>
      <c r="R20" s="9">
        <v>15151</v>
      </c>
    </row>
    <row r="21" spans="1:18" ht="15" customHeight="1">
      <c r="A21" s="8" t="s">
        <v>177</v>
      </c>
      <c r="B21" s="9">
        <v>46</v>
      </c>
      <c r="C21" s="9">
        <v>23419</v>
      </c>
      <c r="D21" s="9">
        <v>929</v>
      </c>
      <c r="E21" s="9">
        <v>24900</v>
      </c>
      <c r="F21" s="9">
        <v>10420</v>
      </c>
      <c r="G21" s="9">
        <v>2254</v>
      </c>
      <c r="H21" s="9">
        <v>14455</v>
      </c>
      <c r="I21" s="9">
        <v>22313</v>
      </c>
      <c r="J21" s="9">
        <v>21506</v>
      </c>
      <c r="K21" s="9">
        <v>18332</v>
      </c>
      <c r="L21" s="9">
        <v>1073</v>
      </c>
      <c r="M21" s="9">
        <v>28490</v>
      </c>
      <c r="N21" s="9">
        <v>3627</v>
      </c>
      <c r="O21" s="9">
        <v>216</v>
      </c>
      <c r="P21" s="9">
        <v>306</v>
      </c>
      <c r="Q21" s="9">
        <v>511</v>
      </c>
      <c r="R21" s="9">
        <v>14623</v>
      </c>
    </row>
    <row r="22" spans="1:18" ht="15" customHeight="1">
      <c r="A22" s="8" t="s">
        <v>38</v>
      </c>
      <c r="B22" s="9">
        <v>46</v>
      </c>
      <c r="C22" s="9">
        <v>23718</v>
      </c>
      <c r="D22" s="9">
        <v>929</v>
      </c>
      <c r="E22" s="9">
        <v>25089</v>
      </c>
      <c r="F22" s="9">
        <v>10582</v>
      </c>
      <c r="G22" s="9">
        <v>2278</v>
      </c>
      <c r="H22" s="9">
        <v>14528</v>
      </c>
      <c r="I22" s="9">
        <v>22375</v>
      </c>
      <c r="J22" s="9">
        <v>21539</v>
      </c>
      <c r="K22" s="9">
        <v>18527</v>
      </c>
      <c r="L22" s="9">
        <v>1073</v>
      </c>
      <c r="M22" s="9">
        <v>30367</v>
      </c>
      <c r="N22" s="9">
        <v>3629</v>
      </c>
      <c r="O22" s="9">
        <v>216</v>
      </c>
      <c r="P22" s="9">
        <v>306</v>
      </c>
      <c r="Q22" s="9">
        <v>512</v>
      </c>
      <c r="R22" s="9">
        <v>14665</v>
      </c>
    </row>
    <row r="23" spans="1:18" ht="15" customHeight="1">
      <c r="A23" s="8" t="s">
        <v>65</v>
      </c>
      <c r="B23" s="9">
        <v>0</v>
      </c>
      <c r="C23" s="9">
        <v>299</v>
      </c>
      <c r="D23" s="9">
        <v>0</v>
      </c>
      <c r="E23" s="9">
        <v>189</v>
      </c>
      <c r="F23" s="9">
        <v>162</v>
      </c>
      <c r="G23" s="9">
        <v>24</v>
      </c>
      <c r="H23" s="9">
        <v>73</v>
      </c>
      <c r="I23" s="9">
        <v>62</v>
      </c>
      <c r="J23" s="9">
        <v>33</v>
      </c>
      <c r="K23" s="9">
        <v>195</v>
      </c>
      <c r="L23" s="9">
        <v>0</v>
      </c>
      <c r="M23" s="9">
        <v>1877</v>
      </c>
      <c r="N23" s="9">
        <v>2</v>
      </c>
      <c r="O23" s="9">
        <v>0</v>
      </c>
      <c r="P23" s="9">
        <v>0</v>
      </c>
      <c r="Q23" s="9">
        <v>1</v>
      </c>
      <c r="R23" s="9">
        <v>42</v>
      </c>
    </row>
    <row r="24" spans="1:18" ht="15" customHeight="1">
      <c r="A24" s="8" t="s">
        <v>66</v>
      </c>
      <c r="B24" s="9">
        <v>0</v>
      </c>
      <c r="C24" s="9">
        <v>265</v>
      </c>
      <c r="D24" s="9">
        <v>19</v>
      </c>
      <c r="E24" s="9">
        <v>1483</v>
      </c>
      <c r="F24" s="9">
        <v>212</v>
      </c>
      <c r="G24" s="9">
        <v>819</v>
      </c>
      <c r="H24" s="9">
        <v>993</v>
      </c>
      <c r="I24" s="9">
        <v>360</v>
      </c>
      <c r="J24" s="9">
        <v>191</v>
      </c>
      <c r="K24" s="9">
        <v>1059</v>
      </c>
      <c r="L24" s="9">
        <v>6</v>
      </c>
      <c r="M24" s="9">
        <v>1592</v>
      </c>
      <c r="N24" s="9">
        <v>233</v>
      </c>
      <c r="O24" s="9">
        <v>25</v>
      </c>
      <c r="P24" s="9">
        <v>0</v>
      </c>
      <c r="Q24" s="9">
        <v>0</v>
      </c>
      <c r="R24" s="9">
        <v>528</v>
      </c>
    </row>
    <row r="25" spans="1:18" ht="15" customHeight="1">
      <c r="A25" s="8" t="s">
        <v>39</v>
      </c>
      <c r="B25" s="9">
        <v>0</v>
      </c>
      <c r="C25" s="9">
        <v>364</v>
      </c>
      <c r="D25" s="9">
        <v>19</v>
      </c>
      <c r="E25" s="9">
        <v>1525</v>
      </c>
      <c r="F25" s="9">
        <v>249</v>
      </c>
      <c r="G25" s="9">
        <v>819</v>
      </c>
      <c r="H25" s="9">
        <v>993</v>
      </c>
      <c r="I25" s="9">
        <v>360</v>
      </c>
      <c r="J25" s="9">
        <v>191</v>
      </c>
      <c r="K25" s="9">
        <v>1110</v>
      </c>
      <c r="L25" s="9">
        <v>6</v>
      </c>
      <c r="M25" s="9">
        <v>2011</v>
      </c>
      <c r="N25" s="9">
        <v>233</v>
      </c>
      <c r="O25" s="9">
        <v>25</v>
      </c>
      <c r="P25" s="9">
        <v>0</v>
      </c>
      <c r="Q25" s="9">
        <v>0</v>
      </c>
      <c r="R25" s="9">
        <v>528</v>
      </c>
    </row>
    <row r="26" spans="1:18" ht="15" customHeight="1">
      <c r="A26" s="8" t="s">
        <v>67</v>
      </c>
      <c r="B26" s="9">
        <v>0</v>
      </c>
      <c r="C26" s="9">
        <v>99</v>
      </c>
      <c r="D26" s="9">
        <v>0</v>
      </c>
      <c r="E26" s="9">
        <v>42</v>
      </c>
      <c r="F26" s="9">
        <v>37</v>
      </c>
      <c r="G26" s="9">
        <v>0</v>
      </c>
      <c r="H26" s="9">
        <v>0</v>
      </c>
      <c r="I26" s="9">
        <v>0</v>
      </c>
      <c r="J26" s="9">
        <v>0</v>
      </c>
      <c r="K26" s="9">
        <v>51</v>
      </c>
      <c r="L26" s="9">
        <v>0</v>
      </c>
      <c r="M26" s="9">
        <v>419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</row>
    <row r="27" spans="1:18" ht="15" customHeight="1">
      <c r="A27" s="8" t="s">
        <v>40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</row>
    <row r="28" spans="1:18" ht="15" customHeight="1">
      <c r="A28" s="8" t="s">
        <v>41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</row>
    <row r="29" spans="1:18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</row>
    <row r="30" spans="1:18" ht="15" customHeight="1">
      <c r="A30" s="8" t="s">
        <v>42</v>
      </c>
      <c r="B30" s="9">
        <v>515</v>
      </c>
      <c r="C30" s="9">
        <v>4171</v>
      </c>
      <c r="D30" s="9">
        <v>421</v>
      </c>
      <c r="E30" s="9">
        <v>6569</v>
      </c>
      <c r="F30" s="9">
        <v>6388</v>
      </c>
      <c r="G30" s="9">
        <v>4037</v>
      </c>
      <c r="H30" s="9">
        <v>12262</v>
      </c>
      <c r="I30" s="9">
        <v>7905</v>
      </c>
      <c r="J30" s="9">
        <v>10212</v>
      </c>
      <c r="K30" s="9">
        <v>7539</v>
      </c>
      <c r="L30" s="9">
        <v>980</v>
      </c>
      <c r="M30" s="9">
        <v>19909</v>
      </c>
      <c r="N30" s="9">
        <v>4251</v>
      </c>
      <c r="O30" s="9">
        <v>723</v>
      </c>
      <c r="P30" s="9">
        <v>69</v>
      </c>
      <c r="Q30" s="9">
        <v>674</v>
      </c>
      <c r="R30" s="9">
        <v>6381</v>
      </c>
    </row>
    <row r="31" spans="1:18" ht="15" customHeight="1">
      <c r="A31" s="8" t="s">
        <v>69</v>
      </c>
      <c r="B31" s="9">
        <v>187</v>
      </c>
      <c r="C31" s="9">
        <v>2875</v>
      </c>
      <c r="D31" s="9">
        <v>217</v>
      </c>
      <c r="E31" s="9">
        <v>2826</v>
      </c>
      <c r="F31" s="9">
        <v>4518</v>
      </c>
      <c r="G31" s="9">
        <v>2755</v>
      </c>
      <c r="H31" s="9">
        <v>7602</v>
      </c>
      <c r="I31" s="9">
        <v>5983</v>
      </c>
      <c r="J31" s="9">
        <v>6782</v>
      </c>
      <c r="K31" s="9">
        <v>3370</v>
      </c>
      <c r="L31" s="9">
        <v>665</v>
      </c>
      <c r="M31" s="9">
        <v>11926</v>
      </c>
      <c r="N31" s="9">
        <v>3199</v>
      </c>
      <c r="O31" s="9">
        <v>572</v>
      </c>
      <c r="P31" s="9">
        <v>0</v>
      </c>
      <c r="Q31" s="9">
        <v>315</v>
      </c>
      <c r="R31" s="9">
        <v>5219</v>
      </c>
    </row>
    <row r="32" spans="1:18" ht="15" customHeight="1">
      <c r="A32" s="8" t="s">
        <v>43</v>
      </c>
      <c r="B32" s="9">
        <v>197</v>
      </c>
      <c r="C32" s="9">
        <v>3481</v>
      </c>
      <c r="D32" s="9">
        <v>247</v>
      </c>
      <c r="E32" s="9">
        <v>3708</v>
      </c>
      <c r="F32" s="9">
        <v>5529</v>
      </c>
      <c r="G32" s="9">
        <v>3152</v>
      </c>
      <c r="H32" s="9">
        <v>9318</v>
      </c>
      <c r="I32" s="9">
        <v>7387</v>
      </c>
      <c r="J32" s="9">
        <v>7669</v>
      </c>
      <c r="K32" s="9">
        <v>3579</v>
      </c>
      <c r="L32" s="9">
        <v>684</v>
      </c>
      <c r="M32" s="9">
        <v>15603</v>
      </c>
      <c r="N32" s="9">
        <v>3709</v>
      </c>
      <c r="O32" s="9">
        <v>678</v>
      </c>
      <c r="P32" s="9">
        <v>0</v>
      </c>
      <c r="Q32" s="9">
        <v>329</v>
      </c>
      <c r="R32" s="9">
        <v>7098</v>
      </c>
    </row>
    <row r="33" spans="1:18" ht="15" customHeight="1">
      <c r="A33" s="8" t="s">
        <v>70</v>
      </c>
      <c r="B33" s="9">
        <v>10</v>
      </c>
      <c r="C33" s="9">
        <v>606</v>
      </c>
      <c r="D33" s="9">
        <v>30</v>
      </c>
      <c r="E33" s="9">
        <v>882</v>
      </c>
      <c r="F33" s="9">
        <v>1011</v>
      </c>
      <c r="G33" s="9">
        <v>397</v>
      </c>
      <c r="H33" s="9">
        <v>1716</v>
      </c>
      <c r="I33" s="9">
        <v>1404</v>
      </c>
      <c r="J33" s="9">
        <v>887</v>
      </c>
      <c r="K33" s="9">
        <v>209</v>
      </c>
      <c r="L33" s="9">
        <v>19</v>
      </c>
      <c r="M33" s="9">
        <v>3677</v>
      </c>
      <c r="N33" s="9">
        <v>510</v>
      </c>
      <c r="O33" s="9">
        <v>106</v>
      </c>
      <c r="P33" s="9">
        <v>0</v>
      </c>
      <c r="Q33" s="9">
        <v>14</v>
      </c>
      <c r="R33" s="9">
        <v>1879</v>
      </c>
    </row>
    <row r="34" spans="1:18" ht="15" customHeight="1">
      <c r="A34" s="8" t="s">
        <v>44</v>
      </c>
      <c r="B34" s="9">
        <v>15</v>
      </c>
      <c r="C34" s="9">
        <v>432</v>
      </c>
      <c r="D34" s="9">
        <v>142</v>
      </c>
      <c r="E34" s="9">
        <v>2533</v>
      </c>
      <c r="F34" s="9">
        <v>493</v>
      </c>
      <c r="G34" s="9">
        <v>856</v>
      </c>
      <c r="H34" s="9">
        <v>730</v>
      </c>
      <c r="I34" s="9">
        <v>1202</v>
      </c>
      <c r="J34" s="9">
        <v>2219</v>
      </c>
      <c r="K34" s="9">
        <v>869</v>
      </c>
      <c r="L34" s="9">
        <v>243</v>
      </c>
      <c r="M34" s="9">
        <v>1797</v>
      </c>
      <c r="N34" s="9">
        <v>793</v>
      </c>
      <c r="O34" s="9">
        <v>65</v>
      </c>
      <c r="P34" s="9">
        <v>54</v>
      </c>
      <c r="Q34" s="9">
        <v>151</v>
      </c>
      <c r="R34" s="9">
        <v>857</v>
      </c>
    </row>
    <row r="35" spans="1:18" ht="15" customHeight="1">
      <c r="A35" s="8" t="s">
        <v>45</v>
      </c>
      <c r="B35" s="9">
        <v>26</v>
      </c>
      <c r="C35" s="9">
        <v>905</v>
      </c>
      <c r="D35" s="9">
        <v>284</v>
      </c>
      <c r="E35" s="9">
        <v>4732</v>
      </c>
      <c r="F35" s="9">
        <v>989</v>
      </c>
      <c r="G35" s="9">
        <v>1114</v>
      </c>
      <c r="H35" s="9">
        <v>1656</v>
      </c>
      <c r="I35" s="9">
        <v>2897</v>
      </c>
      <c r="J35" s="9">
        <v>3438</v>
      </c>
      <c r="K35" s="9">
        <v>1943</v>
      </c>
      <c r="L35" s="9">
        <v>312</v>
      </c>
      <c r="M35" s="9">
        <v>2761</v>
      </c>
      <c r="N35" s="9">
        <v>1509</v>
      </c>
      <c r="O35" s="9">
        <v>95</v>
      </c>
      <c r="P35" s="9">
        <v>62</v>
      </c>
      <c r="Q35" s="9">
        <v>337</v>
      </c>
      <c r="R35" s="9">
        <v>1738</v>
      </c>
    </row>
    <row r="36" spans="1:18" ht="15" customHeight="1">
      <c r="A36" s="8" t="s">
        <v>71</v>
      </c>
      <c r="B36" s="9">
        <v>11</v>
      </c>
      <c r="C36" s="9">
        <v>473</v>
      </c>
      <c r="D36" s="9">
        <v>142</v>
      </c>
      <c r="E36" s="9">
        <v>2199</v>
      </c>
      <c r="F36" s="9">
        <v>496</v>
      </c>
      <c r="G36" s="9">
        <v>258</v>
      </c>
      <c r="H36" s="9">
        <v>926</v>
      </c>
      <c r="I36" s="9">
        <v>1695</v>
      </c>
      <c r="J36" s="9">
        <v>1219</v>
      </c>
      <c r="K36" s="9">
        <v>1074</v>
      </c>
      <c r="L36" s="9">
        <v>69</v>
      </c>
      <c r="M36" s="9">
        <v>964</v>
      </c>
      <c r="N36" s="9">
        <v>716</v>
      </c>
      <c r="O36" s="9">
        <v>30</v>
      </c>
      <c r="P36" s="9">
        <v>8</v>
      </c>
      <c r="Q36" s="9">
        <v>186</v>
      </c>
      <c r="R36" s="9">
        <v>881</v>
      </c>
    </row>
    <row r="37" spans="1:18" ht="15" customHeight="1">
      <c r="A37" s="8" t="s">
        <v>72</v>
      </c>
      <c r="B37" s="9">
        <v>313</v>
      </c>
      <c r="C37" s="9">
        <v>864</v>
      </c>
      <c r="D37" s="9">
        <v>62</v>
      </c>
      <c r="E37" s="9">
        <v>1210</v>
      </c>
      <c r="F37" s="9">
        <v>1377</v>
      </c>
      <c r="G37" s="9">
        <v>426</v>
      </c>
      <c r="H37" s="9">
        <v>3930</v>
      </c>
      <c r="I37" s="9">
        <v>720</v>
      </c>
      <c r="J37" s="9">
        <v>1211</v>
      </c>
      <c r="K37" s="9">
        <v>3300</v>
      </c>
      <c r="L37" s="9">
        <v>72</v>
      </c>
      <c r="M37" s="9">
        <v>6186</v>
      </c>
      <c r="N37" s="9">
        <v>259</v>
      </c>
      <c r="O37" s="9">
        <v>86</v>
      </c>
      <c r="P37" s="9">
        <v>15</v>
      </c>
      <c r="Q37" s="9">
        <v>208</v>
      </c>
      <c r="R37" s="9">
        <v>305</v>
      </c>
    </row>
    <row r="38" spans="1:18" ht="15" customHeight="1">
      <c r="A38" s="8" t="s">
        <v>46</v>
      </c>
      <c r="B38" s="9">
        <v>326</v>
      </c>
      <c r="C38" s="9">
        <v>1489</v>
      </c>
      <c r="D38" s="9">
        <v>107</v>
      </c>
      <c r="E38" s="9">
        <v>2011</v>
      </c>
      <c r="F38" s="9">
        <v>2446</v>
      </c>
      <c r="G38" s="9">
        <v>696</v>
      </c>
      <c r="H38" s="9">
        <v>4396</v>
      </c>
      <c r="I38" s="9">
        <v>956</v>
      </c>
      <c r="J38" s="9">
        <v>2215</v>
      </c>
      <c r="K38" s="9">
        <v>4432</v>
      </c>
      <c r="L38" s="9">
        <v>172</v>
      </c>
      <c r="M38" s="9">
        <v>6643</v>
      </c>
      <c r="N38" s="9">
        <v>431</v>
      </c>
      <c r="O38" s="9">
        <v>159</v>
      </c>
      <c r="P38" s="9">
        <v>21</v>
      </c>
      <c r="Q38" s="9">
        <v>604</v>
      </c>
      <c r="R38" s="9">
        <v>443</v>
      </c>
    </row>
    <row r="39" spans="1:18" ht="15" customHeight="1">
      <c r="A39" s="8" t="s">
        <v>73</v>
      </c>
      <c r="B39" s="9">
        <v>13</v>
      </c>
      <c r="C39" s="9">
        <v>625</v>
      </c>
      <c r="D39" s="9">
        <v>45</v>
      </c>
      <c r="E39" s="9">
        <v>801</v>
      </c>
      <c r="F39" s="9">
        <v>1069</v>
      </c>
      <c r="G39" s="9">
        <v>270</v>
      </c>
      <c r="H39" s="9">
        <v>466</v>
      </c>
      <c r="I39" s="9">
        <v>236</v>
      </c>
      <c r="J39" s="9">
        <v>1004</v>
      </c>
      <c r="K39" s="9">
        <v>1132</v>
      </c>
      <c r="L39" s="9">
        <v>100</v>
      </c>
      <c r="M39" s="9">
        <v>457</v>
      </c>
      <c r="N39" s="9">
        <v>172</v>
      </c>
      <c r="O39" s="9">
        <v>73</v>
      </c>
      <c r="P39" s="9">
        <v>6</v>
      </c>
      <c r="Q39" s="9">
        <v>396</v>
      </c>
      <c r="R39" s="9">
        <v>138</v>
      </c>
    </row>
    <row r="40" spans="1:18" ht="15" customHeight="1">
      <c r="A40" s="8" t="s">
        <v>47</v>
      </c>
      <c r="B40" s="9">
        <v>94</v>
      </c>
      <c r="C40" s="9">
        <v>33474</v>
      </c>
      <c r="D40" s="9">
        <v>993</v>
      </c>
      <c r="E40" s="9">
        <v>15185</v>
      </c>
      <c r="F40" s="9">
        <v>14722</v>
      </c>
      <c r="G40" s="9">
        <v>33817</v>
      </c>
      <c r="H40" s="9">
        <v>66545</v>
      </c>
      <c r="I40" s="9">
        <v>23393</v>
      </c>
      <c r="J40" s="9">
        <v>17133</v>
      </c>
      <c r="K40" s="9">
        <v>18835</v>
      </c>
      <c r="L40" s="9">
        <v>527</v>
      </c>
      <c r="M40" s="9">
        <v>85544</v>
      </c>
      <c r="N40" s="9">
        <v>26975</v>
      </c>
      <c r="O40" s="9">
        <v>296</v>
      </c>
      <c r="P40" s="9">
        <v>66</v>
      </c>
      <c r="Q40" s="9">
        <v>4418</v>
      </c>
      <c r="R40" s="9">
        <v>23292</v>
      </c>
    </row>
    <row r="41" spans="1:18" ht="15" customHeight="1">
      <c r="A41" s="12" t="s">
        <v>48</v>
      </c>
      <c r="B41" s="13">
        <v>1100</v>
      </c>
      <c r="C41" s="13">
        <v>325107.00000000006</v>
      </c>
      <c r="D41" s="13">
        <v>20743</v>
      </c>
      <c r="E41" s="13">
        <v>373670</v>
      </c>
      <c r="F41" s="13">
        <v>208938</v>
      </c>
      <c r="G41" s="13">
        <v>236224</v>
      </c>
      <c r="H41" s="13">
        <v>311399.00000000006</v>
      </c>
      <c r="I41" s="13">
        <v>505874</v>
      </c>
      <c r="J41" s="13">
        <v>444968</v>
      </c>
      <c r="K41" s="13">
        <v>297123.00000000006</v>
      </c>
      <c r="L41" s="13">
        <v>25810</v>
      </c>
      <c r="M41" s="13">
        <v>867745.9999999999</v>
      </c>
      <c r="N41" s="13">
        <v>191052</v>
      </c>
      <c r="O41" s="13">
        <v>19903</v>
      </c>
      <c r="P41" s="13">
        <v>4488</v>
      </c>
      <c r="Q41" s="13">
        <v>91843</v>
      </c>
      <c r="R41" s="13">
        <v>256137</v>
      </c>
    </row>
    <row r="42" spans="1:18" ht="15" customHeight="1">
      <c r="A42" s="8" t="s">
        <v>178</v>
      </c>
      <c r="B42" s="9">
        <v>864</v>
      </c>
      <c r="C42" s="9">
        <v>261462</v>
      </c>
      <c r="D42" s="9">
        <v>18876</v>
      </c>
      <c r="E42" s="9">
        <v>327876</v>
      </c>
      <c r="F42" s="9">
        <v>175433</v>
      </c>
      <c r="G42" s="9">
        <v>78307</v>
      </c>
      <c r="H42" s="9">
        <v>240463</v>
      </c>
      <c r="I42" s="9">
        <v>421488</v>
      </c>
      <c r="J42" s="9">
        <v>344498</v>
      </c>
      <c r="K42" s="9">
        <v>251025</v>
      </c>
      <c r="L42" s="9">
        <v>22607</v>
      </c>
      <c r="M42" s="9">
        <v>721749</v>
      </c>
      <c r="N42" s="9">
        <v>149025</v>
      </c>
      <c r="O42" s="9">
        <v>17985</v>
      </c>
      <c r="P42" s="9">
        <v>3942</v>
      </c>
      <c r="Q42" s="9">
        <v>82305</v>
      </c>
      <c r="R42" s="9">
        <v>222176</v>
      </c>
    </row>
    <row r="43" spans="1:18" ht="15" customHeight="1">
      <c r="A43" s="8" t="s">
        <v>179</v>
      </c>
      <c r="B43" s="9">
        <v>488</v>
      </c>
      <c r="C43" s="9">
        <v>52565</v>
      </c>
      <c r="D43" s="9">
        <v>6193</v>
      </c>
      <c r="E43" s="9">
        <v>78757</v>
      </c>
      <c r="F43" s="9">
        <v>49711</v>
      </c>
      <c r="G43" s="9">
        <v>6614</v>
      </c>
      <c r="H43" s="9">
        <v>58699</v>
      </c>
      <c r="I43" s="9">
        <v>89404</v>
      </c>
      <c r="J43" s="9">
        <v>71584</v>
      </c>
      <c r="K43" s="9">
        <v>63917</v>
      </c>
      <c r="L43" s="9">
        <v>10156</v>
      </c>
      <c r="M43" s="9">
        <v>103553</v>
      </c>
      <c r="N43" s="9">
        <v>28806</v>
      </c>
      <c r="O43" s="9">
        <v>7080</v>
      </c>
      <c r="P43" s="9">
        <v>1417</v>
      </c>
      <c r="Q43" s="9">
        <v>12273</v>
      </c>
      <c r="R43" s="9">
        <v>53475</v>
      </c>
    </row>
    <row r="44" spans="1:18" ht="15" customHeight="1">
      <c r="A44" s="8" t="s">
        <v>74</v>
      </c>
      <c r="B44" s="9">
        <v>0</v>
      </c>
      <c r="C44" s="9">
        <v>124</v>
      </c>
      <c r="D44" s="9">
        <v>57</v>
      </c>
      <c r="E44" s="9">
        <v>1522</v>
      </c>
      <c r="F44" s="9">
        <v>355</v>
      </c>
      <c r="G44" s="9">
        <v>0</v>
      </c>
      <c r="H44" s="9">
        <v>195</v>
      </c>
      <c r="I44" s="9">
        <v>447</v>
      </c>
      <c r="J44" s="9">
        <v>163</v>
      </c>
      <c r="K44" s="9">
        <v>685</v>
      </c>
      <c r="L44" s="9">
        <v>26</v>
      </c>
      <c r="M44" s="9">
        <v>0</v>
      </c>
      <c r="N44" s="9">
        <v>0</v>
      </c>
      <c r="O44" s="9">
        <v>2</v>
      </c>
      <c r="P44" s="9">
        <v>0</v>
      </c>
      <c r="Q44" s="9">
        <v>0</v>
      </c>
      <c r="R44" s="9">
        <v>10</v>
      </c>
    </row>
    <row r="45" spans="1:18" ht="15" customHeight="1">
      <c r="A45" s="8" t="s">
        <v>180</v>
      </c>
      <c r="B45" s="9">
        <v>376</v>
      </c>
      <c r="C45" s="9">
        <v>190611</v>
      </c>
      <c r="D45" s="9">
        <v>12583</v>
      </c>
      <c r="E45" s="9">
        <v>240733</v>
      </c>
      <c r="F45" s="9">
        <v>121413</v>
      </c>
      <c r="G45" s="9">
        <v>70858</v>
      </c>
      <c r="H45" s="9">
        <v>172849</v>
      </c>
      <c r="I45" s="9">
        <v>315086</v>
      </c>
      <c r="J45" s="9">
        <v>256357</v>
      </c>
      <c r="K45" s="9">
        <v>180597</v>
      </c>
      <c r="L45" s="9">
        <v>12425</v>
      </c>
      <c r="M45" s="9">
        <v>528523</v>
      </c>
      <c r="N45" s="9">
        <v>116851</v>
      </c>
      <c r="O45" s="9">
        <v>10903</v>
      </c>
      <c r="P45" s="9">
        <v>2525</v>
      </c>
      <c r="Q45" s="9">
        <v>70032</v>
      </c>
      <c r="R45" s="9">
        <v>160273</v>
      </c>
    </row>
    <row r="46" spans="1:18" ht="15" customHeight="1">
      <c r="A46" s="8" t="s">
        <v>75</v>
      </c>
      <c r="B46" s="9">
        <v>0</v>
      </c>
      <c r="C46" s="9">
        <v>18162</v>
      </c>
      <c r="D46" s="9">
        <v>43</v>
      </c>
      <c r="E46" s="9">
        <v>6864</v>
      </c>
      <c r="F46" s="9">
        <v>3954</v>
      </c>
      <c r="G46" s="9">
        <v>835</v>
      </c>
      <c r="H46" s="9">
        <v>8720</v>
      </c>
      <c r="I46" s="9">
        <v>16551</v>
      </c>
      <c r="J46" s="9">
        <v>16394</v>
      </c>
      <c r="K46" s="9">
        <v>5826</v>
      </c>
      <c r="L46" s="9">
        <v>0</v>
      </c>
      <c r="M46" s="9">
        <v>6969</v>
      </c>
      <c r="N46" s="9">
        <v>3368</v>
      </c>
      <c r="O46" s="9">
        <v>0</v>
      </c>
      <c r="P46" s="9">
        <v>0</v>
      </c>
      <c r="Q46" s="9">
        <v>0</v>
      </c>
      <c r="R46" s="9">
        <v>8417</v>
      </c>
    </row>
    <row r="47" spans="1:18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82704</v>
      </c>
      <c r="N47" s="9">
        <v>0</v>
      </c>
      <c r="O47" s="9">
        <v>0</v>
      </c>
      <c r="P47" s="9">
        <v>0</v>
      </c>
      <c r="Q47" s="9">
        <v>0</v>
      </c>
      <c r="R47" s="9">
        <v>1</v>
      </c>
    </row>
    <row r="48" spans="1:18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</row>
    <row r="49" spans="1:18" ht="15" customHeight="1">
      <c r="A49" s="8" t="s">
        <v>49</v>
      </c>
      <c r="B49" s="9">
        <v>185</v>
      </c>
      <c r="C49" s="9">
        <v>28061</v>
      </c>
      <c r="D49" s="9">
        <v>475</v>
      </c>
      <c r="E49" s="9">
        <v>18522</v>
      </c>
      <c r="F49" s="9">
        <v>14754</v>
      </c>
      <c r="G49" s="9">
        <v>111131</v>
      </c>
      <c r="H49" s="9">
        <v>11480</v>
      </c>
      <c r="I49" s="9">
        <v>40398</v>
      </c>
      <c r="J49" s="9">
        <v>64784</v>
      </c>
      <c r="K49" s="9">
        <v>26466</v>
      </c>
      <c r="L49" s="9">
        <v>929</v>
      </c>
      <c r="M49" s="9">
        <v>82474</v>
      </c>
      <c r="N49" s="9">
        <v>14881</v>
      </c>
      <c r="O49" s="9">
        <v>757</v>
      </c>
      <c r="P49" s="9">
        <v>395</v>
      </c>
      <c r="Q49" s="9">
        <v>1636</v>
      </c>
      <c r="R49" s="9">
        <v>8568</v>
      </c>
    </row>
    <row r="50" spans="1:18" ht="15" customHeight="1">
      <c r="A50" s="8" t="s">
        <v>50</v>
      </c>
      <c r="B50" s="9">
        <v>7</v>
      </c>
      <c r="C50" s="9">
        <v>5811</v>
      </c>
      <c r="D50" s="9">
        <v>104</v>
      </c>
      <c r="E50" s="9">
        <v>3459</v>
      </c>
      <c r="F50" s="9">
        <v>974</v>
      </c>
      <c r="G50" s="9">
        <v>39</v>
      </c>
      <c r="H50" s="9">
        <v>1579</v>
      </c>
      <c r="I50" s="9">
        <v>3905</v>
      </c>
      <c r="J50" s="9">
        <v>4874</v>
      </c>
      <c r="K50" s="9">
        <v>2724</v>
      </c>
      <c r="L50" s="9">
        <v>169</v>
      </c>
      <c r="M50" s="9">
        <v>6763</v>
      </c>
      <c r="N50" s="9">
        <v>1634</v>
      </c>
      <c r="O50" s="9">
        <v>197</v>
      </c>
      <c r="P50" s="9">
        <v>0</v>
      </c>
      <c r="Q50" s="9">
        <v>3</v>
      </c>
      <c r="R50" s="9">
        <v>2194</v>
      </c>
    </row>
    <row r="51" spans="1:18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22524</v>
      </c>
      <c r="H51" s="9">
        <v>0</v>
      </c>
      <c r="I51" s="9">
        <v>0</v>
      </c>
      <c r="J51" s="9">
        <v>5078</v>
      </c>
      <c r="K51" s="9">
        <v>0</v>
      </c>
      <c r="L51" s="9">
        <v>0</v>
      </c>
      <c r="M51" s="9">
        <v>10157</v>
      </c>
      <c r="N51" s="9">
        <v>20</v>
      </c>
      <c r="O51" s="9">
        <v>0</v>
      </c>
      <c r="P51" s="9">
        <v>0</v>
      </c>
      <c r="Q51" s="9">
        <v>0</v>
      </c>
      <c r="R51" s="9">
        <v>0</v>
      </c>
    </row>
    <row r="52" spans="1:18" ht="15" customHeight="1">
      <c r="A52" s="8" t="s">
        <v>51</v>
      </c>
      <c r="B52" s="9">
        <v>0</v>
      </c>
      <c r="C52" s="9">
        <v>10041</v>
      </c>
      <c r="D52" s="9">
        <v>75</v>
      </c>
      <c r="E52" s="9">
        <v>8500</v>
      </c>
      <c r="F52" s="9">
        <v>6898</v>
      </c>
      <c r="G52" s="9">
        <v>7083</v>
      </c>
      <c r="H52" s="9">
        <v>4685</v>
      </c>
      <c r="I52" s="9">
        <v>23539</v>
      </c>
      <c r="J52" s="9">
        <v>43539</v>
      </c>
      <c r="K52" s="9">
        <v>19011</v>
      </c>
      <c r="L52" s="9">
        <v>0</v>
      </c>
      <c r="M52" s="9">
        <v>37902</v>
      </c>
      <c r="N52" s="9">
        <v>152</v>
      </c>
      <c r="O52" s="9">
        <v>0</v>
      </c>
      <c r="P52" s="9">
        <v>0</v>
      </c>
      <c r="Q52" s="9">
        <v>0</v>
      </c>
      <c r="R52" s="9">
        <v>257</v>
      </c>
    </row>
    <row r="53" spans="1:18" ht="15" customHeight="1">
      <c r="A53" s="8" t="s">
        <v>52</v>
      </c>
      <c r="B53" s="9">
        <v>44</v>
      </c>
      <c r="C53" s="9">
        <v>7733</v>
      </c>
      <c r="D53" s="9">
        <v>140</v>
      </c>
      <c r="E53" s="9">
        <v>2966</v>
      </c>
      <c r="F53" s="9">
        <v>4840</v>
      </c>
      <c r="G53" s="9">
        <v>79906</v>
      </c>
      <c r="H53" s="9">
        <v>3433</v>
      </c>
      <c r="I53" s="9">
        <v>4727</v>
      </c>
      <c r="J53" s="9">
        <v>4659</v>
      </c>
      <c r="K53" s="9">
        <v>1829</v>
      </c>
      <c r="L53" s="9">
        <v>168</v>
      </c>
      <c r="M53" s="9">
        <v>18065</v>
      </c>
      <c r="N53" s="9">
        <v>11702</v>
      </c>
      <c r="O53" s="9">
        <v>189</v>
      </c>
      <c r="P53" s="9">
        <v>350</v>
      </c>
      <c r="Q53" s="9">
        <v>1232</v>
      </c>
      <c r="R53" s="9">
        <v>4376</v>
      </c>
    </row>
    <row r="54" spans="1:18" ht="15" customHeight="1">
      <c r="A54" s="8" t="s">
        <v>53</v>
      </c>
      <c r="B54" s="9">
        <v>134</v>
      </c>
      <c r="C54" s="9">
        <v>4476</v>
      </c>
      <c r="D54" s="9">
        <v>156</v>
      </c>
      <c r="E54" s="9">
        <v>3597</v>
      </c>
      <c r="F54" s="9">
        <v>2042</v>
      </c>
      <c r="G54" s="9">
        <v>1579</v>
      </c>
      <c r="H54" s="9">
        <v>1783</v>
      </c>
      <c r="I54" s="9">
        <v>8227</v>
      </c>
      <c r="J54" s="9">
        <v>6634</v>
      </c>
      <c r="K54" s="9">
        <v>2902</v>
      </c>
      <c r="L54" s="9">
        <v>592</v>
      </c>
      <c r="M54" s="9">
        <v>9587</v>
      </c>
      <c r="N54" s="9">
        <v>1373</v>
      </c>
      <c r="O54" s="9">
        <v>371</v>
      </c>
      <c r="P54" s="9">
        <v>45</v>
      </c>
      <c r="Q54" s="9">
        <v>401</v>
      </c>
      <c r="R54" s="9">
        <v>1741</v>
      </c>
    </row>
    <row r="55" spans="1:18" ht="15" customHeight="1">
      <c r="A55" s="8" t="s">
        <v>54</v>
      </c>
      <c r="B55" s="9">
        <v>51</v>
      </c>
      <c r="C55" s="9">
        <v>35584</v>
      </c>
      <c r="D55" s="9">
        <v>1392</v>
      </c>
      <c r="E55" s="9">
        <v>27272</v>
      </c>
      <c r="F55" s="9">
        <v>18751</v>
      </c>
      <c r="G55" s="9">
        <v>46786</v>
      </c>
      <c r="H55" s="9">
        <v>59456</v>
      </c>
      <c r="I55" s="9">
        <v>43988</v>
      </c>
      <c r="J55" s="9">
        <v>35686</v>
      </c>
      <c r="K55" s="9">
        <v>19632</v>
      </c>
      <c r="L55" s="9">
        <v>2274</v>
      </c>
      <c r="M55" s="9">
        <v>63523</v>
      </c>
      <c r="N55" s="9">
        <v>27146</v>
      </c>
      <c r="O55" s="9">
        <v>1161</v>
      </c>
      <c r="P55" s="9">
        <v>151</v>
      </c>
      <c r="Q55" s="9">
        <v>7902</v>
      </c>
      <c r="R55" s="9">
        <v>25393</v>
      </c>
    </row>
    <row r="56" spans="1:18" ht="15" customHeight="1">
      <c r="A56" s="12" t="s">
        <v>181</v>
      </c>
      <c r="B56" s="13">
        <v>579</v>
      </c>
      <c r="C56" s="13">
        <v>6965</v>
      </c>
      <c r="D56" s="13">
        <v>665</v>
      </c>
      <c r="E56" s="13">
        <v>16281</v>
      </c>
      <c r="F56" s="13">
        <v>5096</v>
      </c>
      <c r="G56" s="13">
        <v>12774</v>
      </c>
      <c r="H56" s="13">
        <v>8344</v>
      </c>
      <c r="I56" s="13">
        <v>13285</v>
      </c>
      <c r="J56" s="13">
        <v>9108</v>
      </c>
      <c r="K56" s="13">
        <v>5039</v>
      </c>
      <c r="L56" s="13">
        <v>3434</v>
      </c>
      <c r="M56" s="13">
        <v>64115</v>
      </c>
      <c r="N56" s="13">
        <v>4851</v>
      </c>
      <c r="O56" s="13">
        <v>1838</v>
      </c>
      <c r="P56" s="13">
        <v>1537</v>
      </c>
      <c r="Q56" s="13">
        <v>2486</v>
      </c>
      <c r="R56" s="13">
        <v>6417</v>
      </c>
    </row>
    <row r="57" spans="1:18" ht="15" customHeight="1">
      <c r="A57" s="8" t="s">
        <v>55</v>
      </c>
      <c r="B57" s="9">
        <v>579</v>
      </c>
      <c r="C57" s="9">
        <v>6965</v>
      </c>
      <c r="D57" s="9">
        <v>665</v>
      </c>
      <c r="E57" s="9">
        <v>16281</v>
      </c>
      <c r="F57" s="9">
        <v>5096</v>
      </c>
      <c r="G57" s="9">
        <v>12774</v>
      </c>
      <c r="H57" s="9">
        <v>8344</v>
      </c>
      <c r="I57" s="9">
        <v>13285</v>
      </c>
      <c r="J57" s="9">
        <v>9108</v>
      </c>
      <c r="K57" s="9">
        <v>5039</v>
      </c>
      <c r="L57" s="9">
        <v>3434</v>
      </c>
      <c r="M57" s="9">
        <v>64115</v>
      </c>
      <c r="N57" s="9">
        <v>4851</v>
      </c>
      <c r="O57" s="9">
        <v>1838</v>
      </c>
      <c r="P57" s="9">
        <v>1537</v>
      </c>
      <c r="Q57" s="9">
        <v>2486</v>
      </c>
      <c r="R57" s="9">
        <v>6417</v>
      </c>
    </row>
    <row r="58" spans="1:18" ht="15" customHeight="1">
      <c r="A58" s="8" t="s">
        <v>56</v>
      </c>
      <c r="B58" s="9">
        <v>506</v>
      </c>
      <c r="C58" s="9">
        <v>3000</v>
      </c>
      <c r="D58" s="9">
        <v>251</v>
      </c>
      <c r="E58" s="9">
        <v>5500</v>
      </c>
      <c r="F58" s="9">
        <v>2750</v>
      </c>
      <c r="G58" s="9">
        <v>9400</v>
      </c>
      <c r="H58" s="9">
        <v>4000</v>
      </c>
      <c r="I58" s="9">
        <v>5500</v>
      </c>
      <c r="J58" s="9">
        <v>5500</v>
      </c>
      <c r="K58" s="9">
        <v>2750</v>
      </c>
      <c r="L58" s="9">
        <v>1520</v>
      </c>
      <c r="M58" s="9">
        <v>0</v>
      </c>
      <c r="N58" s="9">
        <v>2000</v>
      </c>
      <c r="O58" s="9">
        <v>600</v>
      </c>
      <c r="P58" s="9">
        <v>1500</v>
      </c>
      <c r="Q58" s="9">
        <v>0</v>
      </c>
      <c r="R58" s="9">
        <v>4000</v>
      </c>
    </row>
    <row r="59" spans="1:18" ht="15" customHeight="1">
      <c r="A59" s="8" t="s">
        <v>79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</row>
    <row r="60" spans="1:18" ht="15" customHeight="1">
      <c r="A60" s="8" t="s">
        <v>57</v>
      </c>
      <c r="B60" s="9">
        <v>7</v>
      </c>
      <c r="C60" s="9">
        <v>1122</v>
      </c>
      <c r="D60" s="9">
        <v>204</v>
      </c>
      <c r="E60" s="9">
        <v>2840</v>
      </c>
      <c r="F60" s="9">
        <v>1473</v>
      </c>
      <c r="G60" s="9">
        <v>2766</v>
      </c>
      <c r="H60" s="9">
        <v>3754</v>
      </c>
      <c r="I60" s="9">
        <v>2776</v>
      </c>
      <c r="J60" s="9">
        <v>2229</v>
      </c>
      <c r="K60" s="9">
        <v>842</v>
      </c>
      <c r="L60" s="9">
        <v>88</v>
      </c>
      <c r="M60" s="9">
        <v>36896</v>
      </c>
      <c r="N60" s="9">
        <v>877</v>
      </c>
      <c r="O60" s="9">
        <v>646</v>
      </c>
      <c r="P60" s="9">
        <v>0</v>
      </c>
      <c r="Q60" s="9">
        <v>469</v>
      </c>
      <c r="R60" s="9">
        <v>1707</v>
      </c>
    </row>
    <row r="61" spans="1:18" ht="15" customHeight="1">
      <c r="A61" s="8" t="s">
        <v>80</v>
      </c>
      <c r="B61" s="9">
        <v>12</v>
      </c>
      <c r="C61" s="9">
        <v>2692</v>
      </c>
      <c r="D61" s="9">
        <v>95</v>
      </c>
      <c r="E61" s="9">
        <v>7071</v>
      </c>
      <c r="F61" s="9">
        <v>823</v>
      </c>
      <c r="G61" s="9">
        <v>437</v>
      </c>
      <c r="H61" s="9">
        <v>459</v>
      </c>
      <c r="I61" s="9">
        <v>4317</v>
      </c>
      <c r="J61" s="9">
        <v>705</v>
      </c>
      <c r="K61" s="9">
        <v>1282</v>
      </c>
      <c r="L61" s="9">
        <v>1020</v>
      </c>
      <c r="M61" s="9">
        <v>19050</v>
      </c>
      <c r="N61" s="9">
        <v>1889</v>
      </c>
      <c r="O61" s="9">
        <v>349</v>
      </c>
      <c r="P61" s="9">
        <v>23</v>
      </c>
      <c r="Q61" s="9">
        <v>2009</v>
      </c>
      <c r="R61" s="9">
        <v>622</v>
      </c>
    </row>
    <row r="62" spans="1:18" ht="15" customHeight="1">
      <c r="A62" s="8" t="s">
        <v>182</v>
      </c>
      <c r="B62" s="9">
        <v>28</v>
      </c>
      <c r="C62" s="9">
        <v>151</v>
      </c>
      <c r="D62" s="9">
        <v>115</v>
      </c>
      <c r="E62" s="9">
        <v>870</v>
      </c>
      <c r="F62" s="9">
        <v>50</v>
      </c>
      <c r="G62" s="9">
        <v>171</v>
      </c>
      <c r="H62" s="9">
        <v>131</v>
      </c>
      <c r="I62" s="9">
        <v>692</v>
      </c>
      <c r="J62" s="9">
        <v>674</v>
      </c>
      <c r="K62" s="9">
        <v>79</v>
      </c>
      <c r="L62" s="9">
        <v>804</v>
      </c>
      <c r="M62" s="9">
        <v>8169</v>
      </c>
      <c r="N62" s="9">
        <v>85</v>
      </c>
      <c r="O62" s="9">
        <v>243</v>
      </c>
      <c r="P62" s="9">
        <v>14</v>
      </c>
      <c r="Q62" s="9">
        <v>8</v>
      </c>
      <c r="R62" s="9">
        <v>88</v>
      </c>
    </row>
    <row r="63" spans="1:18" ht="15" customHeight="1">
      <c r="A63" s="10" t="s">
        <v>58</v>
      </c>
      <c r="B63" s="11">
        <v>26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86</v>
      </c>
      <c r="L63" s="11">
        <v>2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</row>
    <row r="64" spans="1:18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 customHeight="1">
      <c r="A67" s="6" t="s">
        <v>183</v>
      </c>
      <c r="B67" s="7">
        <v>0</v>
      </c>
      <c r="C67" s="7">
        <v>21482</v>
      </c>
      <c r="D67" s="7">
        <v>325</v>
      </c>
      <c r="E67" s="7">
        <v>45349</v>
      </c>
      <c r="F67" s="7">
        <v>26508</v>
      </c>
      <c r="G67" s="7">
        <v>8484</v>
      </c>
      <c r="H67" s="7">
        <v>14069</v>
      </c>
      <c r="I67" s="7">
        <v>25129</v>
      </c>
      <c r="J67" s="7">
        <v>30367</v>
      </c>
      <c r="K67" s="7">
        <v>45400</v>
      </c>
      <c r="L67" s="7">
        <v>19670</v>
      </c>
      <c r="M67" s="7">
        <v>24946</v>
      </c>
      <c r="N67" s="7">
        <v>10806</v>
      </c>
      <c r="O67" s="7">
        <v>1557</v>
      </c>
      <c r="P67" s="7">
        <v>0</v>
      </c>
      <c r="Q67" s="7">
        <v>2115</v>
      </c>
      <c r="R67" s="7">
        <v>25414</v>
      </c>
    </row>
    <row r="68" spans="1:18" ht="15" customHeight="1">
      <c r="A68" s="8" t="s">
        <v>184</v>
      </c>
      <c r="B68" s="9">
        <v>709</v>
      </c>
      <c r="C68" s="9">
        <v>17922</v>
      </c>
      <c r="D68" s="9">
        <v>163</v>
      </c>
      <c r="E68" s="9">
        <v>15713</v>
      </c>
      <c r="F68" s="9">
        <v>9688</v>
      </c>
      <c r="G68" s="9">
        <v>671</v>
      </c>
      <c r="H68" s="9">
        <v>12029</v>
      </c>
      <c r="I68" s="9">
        <v>23477</v>
      </c>
      <c r="J68" s="9">
        <v>15808</v>
      </c>
      <c r="K68" s="9">
        <v>12755</v>
      </c>
      <c r="L68" s="9">
        <v>2014</v>
      </c>
      <c r="M68" s="9">
        <v>3744</v>
      </c>
      <c r="N68" s="9">
        <v>6484</v>
      </c>
      <c r="O68" s="9">
        <v>704</v>
      </c>
      <c r="P68" s="9">
        <v>0</v>
      </c>
      <c r="Q68" s="9">
        <v>9</v>
      </c>
      <c r="R68" s="9">
        <v>9941</v>
      </c>
    </row>
    <row r="69" spans="1:18" ht="15" customHeight="1">
      <c r="A69" s="8" t="s">
        <v>185</v>
      </c>
      <c r="B69" s="9">
        <v>350</v>
      </c>
      <c r="C69" s="9">
        <v>94136</v>
      </c>
      <c r="D69" s="9">
        <v>7890</v>
      </c>
      <c r="E69" s="9">
        <v>26820</v>
      </c>
      <c r="F69" s="9">
        <v>49011</v>
      </c>
      <c r="G69" s="9">
        <v>92505</v>
      </c>
      <c r="H69" s="9">
        <v>105277</v>
      </c>
      <c r="I69" s="9">
        <v>139380</v>
      </c>
      <c r="J69" s="9">
        <v>177927</v>
      </c>
      <c r="K69" s="9">
        <v>68039</v>
      </c>
      <c r="L69" s="9">
        <v>1811</v>
      </c>
      <c r="M69" s="9">
        <v>544747</v>
      </c>
      <c r="N69" s="9">
        <v>24355</v>
      </c>
      <c r="O69" s="9">
        <v>1285</v>
      </c>
      <c r="P69" s="9">
        <v>0</v>
      </c>
      <c r="Q69" s="9">
        <v>3438</v>
      </c>
      <c r="R69" s="9">
        <v>52908</v>
      </c>
    </row>
    <row r="70" spans="1:18" ht="15" customHeight="1">
      <c r="A70" s="8" t="s">
        <v>59</v>
      </c>
      <c r="B70" s="9">
        <v>206</v>
      </c>
      <c r="C70" s="9">
        <v>27897</v>
      </c>
      <c r="D70" s="9">
        <v>1197</v>
      </c>
      <c r="E70" s="9">
        <v>35908</v>
      </c>
      <c r="F70" s="9">
        <v>24388</v>
      </c>
      <c r="G70" s="9">
        <v>8555</v>
      </c>
      <c r="H70" s="9">
        <v>20747</v>
      </c>
      <c r="I70" s="9">
        <v>46866</v>
      </c>
      <c r="J70" s="9">
        <v>49957</v>
      </c>
      <c r="K70" s="9">
        <v>36871</v>
      </c>
      <c r="L70" s="9">
        <v>5339</v>
      </c>
      <c r="M70" s="9">
        <v>8122</v>
      </c>
      <c r="N70" s="9">
        <v>12212</v>
      </c>
      <c r="O70" s="9">
        <v>1470</v>
      </c>
      <c r="P70" s="9">
        <v>0</v>
      </c>
      <c r="Q70" s="9">
        <v>0</v>
      </c>
      <c r="R70" s="9">
        <v>23042</v>
      </c>
    </row>
    <row r="71" spans="1:18" ht="15" customHeight="1">
      <c r="A71" s="8" t="s">
        <v>138</v>
      </c>
      <c r="B71" s="9">
        <v>265</v>
      </c>
      <c r="C71" s="9">
        <v>51068</v>
      </c>
      <c r="D71" s="9">
        <v>647</v>
      </c>
      <c r="E71" s="9">
        <v>20095</v>
      </c>
      <c r="F71" s="9">
        <v>2891</v>
      </c>
      <c r="G71" s="9">
        <v>1240</v>
      </c>
      <c r="H71" s="9">
        <v>33628</v>
      </c>
      <c r="I71" s="9">
        <v>19805</v>
      </c>
      <c r="J71" s="9">
        <v>8697</v>
      </c>
      <c r="K71" s="9">
        <v>2739</v>
      </c>
      <c r="L71" s="9">
        <v>11823</v>
      </c>
      <c r="M71" s="9">
        <v>2829</v>
      </c>
      <c r="N71" s="9">
        <v>5092</v>
      </c>
      <c r="O71" s="9">
        <v>2445</v>
      </c>
      <c r="P71" s="9">
        <v>0</v>
      </c>
      <c r="Q71" s="9">
        <v>0</v>
      </c>
      <c r="R71" s="9">
        <v>2328</v>
      </c>
    </row>
    <row r="72" spans="1:18" ht="15" customHeight="1">
      <c r="A72" s="8" t="s">
        <v>186</v>
      </c>
      <c r="B72" s="9">
        <v>0</v>
      </c>
      <c r="C72" s="9">
        <v>0</v>
      </c>
      <c r="D72" s="9">
        <v>0</v>
      </c>
      <c r="E72" s="9">
        <v>260</v>
      </c>
      <c r="F72" s="9">
        <v>16</v>
      </c>
      <c r="G72" s="9">
        <v>0</v>
      </c>
      <c r="H72" s="9">
        <v>1312</v>
      </c>
      <c r="I72" s="9">
        <v>0</v>
      </c>
      <c r="J72" s="9">
        <v>0</v>
      </c>
      <c r="K72" s="9">
        <v>150</v>
      </c>
      <c r="L72" s="9">
        <v>3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8223</v>
      </c>
    </row>
    <row r="73" spans="1:18" ht="15" customHeight="1">
      <c r="A73" s="8" t="s">
        <v>187</v>
      </c>
      <c r="B73" s="9">
        <v>0</v>
      </c>
      <c r="C73" s="9">
        <v>0</v>
      </c>
      <c r="D73" s="9">
        <v>0</v>
      </c>
      <c r="E73" s="9">
        <v>453</v>
      </c>
      <c r="F73" s="9">
        <v>172</v>
      </c>
      <c r="G73" s="9">
        <v>0</v>
      </c>
      <c r="H73" s="9">
        <v>304</v>
      </c>
      <c r="I73" s="9">
        <v>1441</v>
      </c>
      <c r="J73" s="9">
        <v>2255</v>
      </c>
      <c r="K73" s="9">
        <v>250</v>
      </c>
      <c r="L73" s="9">
        <v>0</v>
      </c>
      <c r="M73" s="9">
        <v>0</v>
      </c>
      <c r="N73" s="9">
        <v>1796</v>
      </c>
      <c r="O73" s="9">
        <v>0</v>
      </c>
      <c r="P73" s="9">
        <v>0</v>
      </c>
      <c r="Q73" s="9">
        <v>0</v>
      </c>
      <c r="R73" s="9">
        <v>180</v>
      </c>
    </row>
    <row r="74" spans="1:18" ht="15" customHeight="1">
      <c r="A74" s="10" t="s">
        <v>60</v>
      </c>
      <c r="B74" s="11">
        <v>24</v>
      </c>
      <c r="C74" s="11">
        <v>11542</v>
      </c>
      <c r="D74" s="11">
        <v>145</v>
      </c>
      <c r="E74" s="11">
        <v>10148</v>
      </c>
      <c r="F74" s="11">
        <v>40927</v>
      </c>
      <c r="G74" s="11">
        <v>8456</v>
      </c>
      <c r="H74" s="11">
        <v>49206</v>
      </c>
      <c r="I74" s="11">
        <v>84254</v>
      </c>
      <c r="J74" s="11">
        <v>22018</v>
      </c>
      <c r="K74" s="11">
        <v>4677</v>
      </c>
      <c r="L74" s="11">
        <v>357</v>
      </c>
      <c r="M74" s="11">
        <v>4249</v>
      </c>
      <c r="N74" s="11">
        <v>18112</v>
      </c>
      <c r="O74" s="11">
        <v>24</v>
      </c>
      <c r="P74" s="11">
        <v>0</v>
      </c>
      <c r="Q74" s="11">
        <v>107</v>
      </c>
      <c r="R74" s="11">
        <v>6347</v>
      </c>
    </row>
    <row r="75" spans="1:18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U75"/>
  <sheetViews>
    <sheetView showGridLines="0" zoomScalePageLayoutView="0" workbookViewId="0" topLeftCell="A1">
      <selection activeCell="B6" sqref="B6"/>
    </sheetView>
  </sheetViews>
  <sheetFormatPr defaultColWidth="8.57421875" defaultRowHeight="15" customHeight="1"/>
  <cols>
    <col min="1" max="1" width="34.8515625" style="3" customWidth="1"/>
    <col min="2" max="17" width="10.7109375" style="3" customWidth="1"/>
    <col min="18" max="18" width="9.28125" style="3" bestFit="1" customWidth="1"/>
    <col min="19" max="16384" width="8.57421875" style="3" customWidth="1"/>
  </cols>
  <sheetData>
    <row r="1" spans="1:17" ht="1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" customHeight="1">
      <c r="A2" s="1" t="s">
        <v>81</v>
      </c>
    </row>
    <row r="4" ht="15" customHeight="1">
      <c r="A4" s="1"/>
    </row>
    <row r="5" spans="1:2" ht="15" customHeight="1">
      <c r="A5" s="18" t="s">
        <v>130</v>
      </c>
      <c r="B5" s="4"/>
    </row>
    <row r="6" spans="2:17" ht="15" customHeight="1">
      <c r="B6" s="5" t="s">
        <v>22</v>
      </c>
      <c r="C6" s="5" t="s">
        <v>6</v>
      </c>
      <c r="D6" s="5" t="s">
        <v>10</v>
      </c>
      <c r="E6" s="5" t="s">
        <v>2</v>
      </c>
      <c r="F6" s="5" t="s">
        <v>9</v>
      </c>
      <c r="G6" s="5" t="s">
        <v>88</v>
      </c>
      <c r="H6" s="5" t="s">
        <v>5</v>
      </c>
      <c r="I6" s="5" t="s">
        <v>3</v>
      </c>
      <c r="J6" s="5" t="s">
        <v>4</v>
      </c>
      <c r="K6" s="5" t="s">
        <v>8</v>
      </c>
      <c r="L6" s="5" t="s">
        <v>128</v>
      </c>
      <c r="M6" s="5" t="s">
        <v>11</v>
      </c>
      <c r="N6" s="5" t="s">
        <v>12</v>
      </c>
      <c r="O6" s="5" t="s">
        <v>21</v>
      </c>
      <c r="P6" s="5" t="s">
        <v>13</v>
      </c>
      <c r="Q6" s="5" t="s">
        <v>7</v>
      </c>
    </row>
    <row r="7" spans="1:21" ht="15" customHeight="1">
      <c r="A7" s="12" t="s">
        <v>30</v>
      </c>
      <c r="B7" s="13">
        <v>1488</v>
      </c>
      <c r="C7" s="13">
        <v>263708</v>
      </c>
      <c r="D7" s="13">
        <v>14081</v>
      </c>
      <c r="E7" s="13">
        <v>315496.99999999994</v>
      </c>
      <c r="F7" s="13">
        <v>171090</v>
      </c>
      <c r="G7" s="13">
        <v>213605</v>
      </c>
      <c r="H7" s="13">
        <v>266044</v>
      </c>
      <c r="I7" s="13">
        <v>384970</v>
      </c>
      <c r="J7" s="13">
        <v>352467.00000000006</v>
      </c>
      <c r="K7" s="13">
        <v>232297</v>
      </c>
      <c r="L7" s="13">
        <v>25592</v>
      </c>
      <c r="M7" s="13">
        <v>740393.9999999999</v>
      </c>
      <c r="N7" s="13">
        <v>157845</v>
      </c>
      <c r="O7" s="13">
        <v>14180</v>
      </c>
      <c r="P7" s="13">
        <v>78550</v>
      </c>
      <c r="Q7" s="13">
        <v>216308</v>
      </c>
      <c r="R7" s="17"/>
      <c r="U7" s="17"/>
    </row>
    <row r="8" spans="1:17" ht="15" customHeight="1">
      <c r="A8" s="8" t="s">
        <v>173</v>
      </c>
      <c r="B8" s="9">
        <v>423</v>
      </c>
      <c r="C8" s="9">
        <v>43391</v>
      </c>
      <c r="D8" s="9">
        <v>5089</v>
      </c>
      <c r="E8" s="9">
        <v>86812</v>
      </c>
      <c r="F8" s="9">
        <v>41524</v>
      </c>
      <c r="G8" s="9">
        <v>15991</v>
      </c>
      <c r="H8" s="9">
        <v>45671</v>
      </c>
      <c r="I8" s="9">
        <v>100622</v>
      </c>
      <c r="J8" s="9">
        <v>73457</v>
      </c>
      <c r="K8" s="9">
        <v>41185</v>
      </c>
      <c r="L8" s="9">
        <v>11685</v>
      </c>
      <c r="M8" s="9">
        <v>86086</v>
      </c>
      <c r="N8" s="9">
        <v>18452</v>
      </c>
      <c r="O8" s="9">
        <v>8826</v>
      </c>
      <c r="P8" s="9">
        <v>8636</v>
      </c>
      <c r="Q8" s="9">
        <v>56031</v>
      </c>
    </row>
    <row r="9" spans="1:17" ht="15" customHeight="1">
      <c r="A9" s="8" t="s">
        <v>31</v>
      </c>
      <c r="B9" s="9">
        <v>102</v>
      </c>
      <c r="C9" s="9">
        <v>24280</v>
      </c>
      <c r="D9" s="9">
        <v>1220</v>
      </c>
      <c r="E9" s="9">
        <v>33336</v>
      </c>
      <c r="F9" s="9">
        <v>16630</v>
      </c>
      <c r="G9" s="9">
        <v>9731</v>
      </c>
      <c r="H9" s="9">
        <v>24089</v>
      </c>
      <c r="I9" s="9">
        <v>38703</v>
      </c>
      <c r="J9" s="9">
        <v>32266</v>
      </c>
      <c r="K9" s="9">
        <v>23975</v>
      </c>
      <c r="L9" s="9">
        <v>2416</v>
      </c>
      <c r="M9" s="9">
        <v>53778</v>
      </c>
      <c r="N9" s="9">
        <v>12447</v>
      </c>
      <c r="O9" s="9">
        <v>2804</v>
      </c>
      <c r="P9" s="9">
        <v>6905</v>
      </c>
      <c r="Q9" s="9">
        <v>20721</v>
      </c>
    </row>
    <row r="10" spans="1:17" ht="15" customHeight="1">
      <c r="A10" s="8" t="s">
        <v>32</v>
      </c>
      <c r="B10" s="9">
        <v>73</v>
      </c>
      <c r="C10" s="9">
        <v>6687</v>
      </c>
      <c r="D10" s="9">
        <v>427</v>
      </c>
      <c r="E10" s="9">
        <v>12279</v>
      </c>
      <c r="F10" s="9">
        <v>11724</v>
      </c>
      <c r="G10" s="9">
        <v>1059</v>
      </c>
      <c r="H10" s="9">
        <v>9544</v>
      </c>
      <c r="I10" s="9">
        <v>15508</v>
      </c>
      <c r="J10" s="9">
        <v>12173</v>
      </c>
      <c r="K10" s="9">
        <v>7868</v>
      </c>
      <c r="L10" s="9">
        <v>5715</v>
      </c>
      <c r="M10" s="9">
        <v>4329</v>
      </c>
      <c r="N10" s="9">
        <v>1375</v>
      </c>
      <c r="O10" s="9">
        <v>1144</v>
      </c>
      <c r="P10" s="9">
        <v>447</v>
      </c>
      <c r="Q10" s="9">
        <v>11680</v>
      </c>
    </row>
    <row r="11" spans="1:17" ht="15" customHeight="1">
      <c r="A11" s="8" t="s">
        <v>63</v>
      </c>
      <c r="B11" s="9">
        <v>193</v>
      </c>
      <c r="C11" s="9">
        <v>1816</v>
      </c>
      <c r="D11" s="9">
        <v>2996</v>
      </c>
      <c r="E11" s="9">
        <v>31333</v>
      </c>
      <c r="F11" s="9">
        <v>7337</v>
      </c>
      <c r="G11" s="9">
        <v>105</v>
      </c>
      <c r="H11" s="9">
        <v>4407</v>
      </c>
      <c r="I11" s="9">
        <v>28377</v>
      </c>
      <c r="J11" s="9">
        <v>6814</v>
      </c>
      <c r="K11" s="9">
        <v>5248</v>
      </c>
      <c r="L11" s="9">
        <v>2552</v>
      </c>
      <c r="M11" s="9">
        <v>19055</v>
      </c>
      <c r="N11" s="9">
        <v>810</v>
      </c>
      <c r="O11" s="9">
        <v>2906</v>
      </c>
      <c r="P11" s="9">
        <v>1226</v>
      </c>
      <c r="Q11" s="9">
        <v>16545</v>
      </c>
    </row>
    <row r="12" spans="1:17" ht="15" customHeight="1">
      <c r="A12" s="8" t="s">
        <v>33</v>
      </c>
      <c r="B12" s="9">
        <v>49</v>
      </c>
      <c r="C12" s="9">
        <v>9872</v>
      </c>
      <c r="D12" s="9">
        <v>368</v>
      </c>
      <c r="E12" s="9">
        <v>8588</v>
      </c>
      <c r="F12" s="9">
        <v>4991</v>
      </c>
      <c r="G12" s="9">
        <v>4998</v>
      </c>
      <c r="H12" s="9">
        <v>7309</v>
      </c>
      <c r="I12" s="9">
        <v>16605</v>
      </c>
      <c r="J12" s="9">
        <v>21620</v>
      </c>
      <c r="K12" s="9">
        <v>3100</v>
      </c>
      <c r="L12" s="9">
        <v>982</v>
      </c>
      <c r="M12" s="9">
        <v>7967</v>
      </c>
      <c r="N12" s="9">
        <v>3584</v>
      </c>
      <c r="O12" s="9">
        <v>1955</v>
      </c>
      <c r="P12" s="9">
        <v>0</v>
      </c>
      <c r="Q12" s="9">
        <v>6493</v>
      </c>
    </row>
    <row r="13" spans="1:17" ht="15" customHeight="1">
      <c r="A13" s="8" t="s">
        <v>34</v>
      </c>
      <c r="B13" s="9">
        <v>6</v>
      </c>
      <c r="C13" s="9">
        <v>736</v>
      </c>
      <c r="D13" s="9">
        <v>78</v>
      </c>
      <c r="E13" s="9">
        <v>1276</v>
      </c>
      <c r="F13" s="9">
        <v>842</v>
      </c>
      <c r="G13" s="9">
        <v>98</v>
      </c>
      <c r="H13" s="9">
        <v>322</v>
      </c>
      <c r="I13" s="9">
        <v>1429</v>
      </c>
      <c r="J13" s="9">
        <v>584</v>
      </c>
      <c r="K13" s="9">
        <v>994</v>
      </c>
      <c r="L13" s="9">
        <v>20</v>
      </c>
      <c r="M13" s="9">
        <v>957</v>
      </c>
      <c r="N13" s="9">
        <v>236</v>
      </c>
      <c r="O13" s="9">
        <v>17</v>
      </c>
      <c r="P13" s="9">
        <v>58</v>
      </c>
      <c r="Q13" s="9">
        <v>592</v>
      </c>
    </row>
    <row r="14" spans="1:17" ht="15" customHeight="1">
      <c r="A14" s="8" t="s">
        <v>64</v>
      </c>
      <c r="B14" s="9">
        <v>560</v>
      </c>
      <c r="C14" s="9">
        <v>168390</v>
      </c>
      <c r="D14" s="9">
        <v>6951</v>
      </c>
      <c r="E14" s="9">
        <v>180741</v>
      </c>
      <c r="F14" s="9">
        <v>100254</v>
      </c>
      <c r="G14" s="9">
        <v>165755</v>
      </c>
      <c r="H14" s="9">
        <v>139981</v>
      </c>
      <c r="I14" s="9">
        <v>230627</v>
      </c>
      <c r="J14" s="9">
        <v>232861</v>
      </c>
      <c r="K14" s="9">
        <v>144532</v>
      </c>
      <c r="L14" s="9">
        <v>12467</v>
      </c>
      <c r="M14" s="9">
        <v>523064.99999999994</v>
      </c>
      <c r="N14" s="9">
        <v>107407</v>
      </c>
      <c r="O14" s="9">
        <v>4494</v>
      </c>
      <c r="P14" s="9">
        <v>64158</v>
      </c>
      <c r="Q14" s="9">
        <v>120682</v>
      </c>
    </row>
    <row r="15" spans="1:17" ht="15" customHeight="1">
      <c r="A15" s="8" t="s">
        <v>174</v>
      </c>
      <c r="B15" s="9">
        <v>559</v>
      </c>
      <c r="C15" s="9">
        <v>156373</v>
      </c>
      <c r="D15" s="9">
        <v>6726</v>
      </c>
      <c r="E15" s="9">
        <v>162006</v>
      </c>
      <c r="F15" s="9">
        <v>90371</v>
      </c>
      <c r="G15" s="9">
        <v>155417</v>
      </c>
      <c r="H15" s="9">
        <v>128033</v>
      </c>
      <c r="I15" s="9">
        <v>211182</v>
      </c>
      <c r="J15" s="9">
        <v>199685</v>
      </c>
      <c r="K15" s="9">
        <v>122515</v>
      </c>
      <c r="L15" s="9">
        <v>12443</v>
      </c>
      <c r="M15" s="9">
        <v>437464</v>
      </c>
      <c r="N15" s="9">
        <v>102591</v>
      </c>
      <c r="O15" s="9">
        <v>4301</v>
      </c>
      <c r="P15" s="9">
        <v>58702</v>
      </c>
      <c r="Q15" s="9">
        <v>115288</v>
      </c>
    </row>
    <row r="16" spans="1:17" ht="15" customHeight="1">
      <c r="A16" s="8" t="s">
        <v>35</v>
      </c>
      <c r="B16" s="9">
        <v>641</v>
      </c>
      <c r="C16" s="9">
        <v>161764</v>
      </c>
      <c r="D16" s="9">
        <v>7030</v>
      </c>
      <c r="E16" s="9">
        <v>169107</v>
      </c>
      <c r="F16" s="9">
        <v>93083</v>
      </c>
      <c r="G16" s="9">
        <v>169209</v>
      </c>
      <c r="H16" s="9">
        <v>133552</v>
      </c>
      <c r="I16" s="9">
        <v>215368</v>
      </c>
      <c r="J16" s="9">
        <v>207098</v>
      </c>
      <c r="K16" s="9">
        <v>126126</v>
      </c>
      <c r="L16" s="9">
        <v>12569</v>
      </c>
      <c r="M16" s="9">
        <v>441987.00000000006</v>
      </c>
      <c r="N16" s="9">
        <v>105973</v>
      </c>
      <c r="O16" s="9">
        <v>4310</v>
      </c>
      <c r="P16" s="9">
        <v>60244</v>
      </c>
      <c r="Q16" s="9">
        <v>119880</v>
      </c>
    </row>
    <row r="17" spans="1:17" ht="15" customHeight="1">
      <c r="A17" s="8" t="s">
        <v>175</v>
      </c>
      <c r="B17" s="9">
        <v>82</v>
      </c>
      <c r="C17" s="9">
        <v>5391</v>
      </c>
      <c r="D17" s="9">
        <v>304</v>
      </c>
      <c r="E17" s="9">
        <v>7101</v>
      </c>
      <c r="F17" s="9">
        <v>2712</v>
      </c>
      <c r="G17" s="9">
        <v>13792</v>
      </c>
      <c r="H17" s="9">
        <v>5519</v>
      </c>
      <c r="I17" s="9">
        <v>4186</v>
      </c>
      <c r="J17" s="9">
        <v>7413</v>
      </c>
      <c r="K17" s="9">
        <v>3611</v>
      </c>
      <c r="L17" s="9">
        <v>126</v>
      </c>
      <c r="M17" s="9">
        <v>4523</v>
      </c>
      <c r="N17" s="9">
        <v>3382</v>
      </c>
      <c r="O17" s="9">
        <v>9</v>
      </c>
      <c r="P17" s="9">
        <v>1542</v>
      </c>
      <c r="Q17" s="9">
        <v>4592</v>
      </c>
    </row>
    <row r="18" spans="1:17" ht="15" customHeight="1">
      <c r="A18" s="8" t="s">
        <v>36</v>
      </c>
      <c r="B18" s="9">
        <v>0</v>
      </c>
      <c r="C18" s="9">
        <v>10050</v>
      </c>
      <c r="D18" s="9">
        <v>115</v>
      </c>
      <c r="E18" s="9">
        <v>16279</v>
      </c>
      <c r="F18" s="9">
        <v>6156</v>
      </c>
      <c r="G18" s="9">
        <v>6923</v>
      </c>
      <c r="H18" s="9">
        <v>6497</v>
      </c>
      <c r="I18" s="9">
        <v>10429</v>
      </c>
      <c r="J18" s="9">
        <v>21410</v>
      </c>
      <c r="K18" s="9">
        <v>9800</v>
      </c>
      <c r="L18" s="9">
        <v>0</v>
      </c>
      <c r="M18" s="9">
        <v>48924</v>
      </c>
      <c r="N18" s="9">
        <v>209</v>
      </c>
      <c r="O18" s="9">
        <v>0</v>
      </c>
      <c r="P18" s="9">
        <v>0</v>
      </c>
      <c r="Q18" s="9">
        <v>2</v>
      </c>
    </row>
    <row r="19" spans="1:17" ht="15" customHeight="1">
      <c r="A19" s="8" t="s">
        <v>37</v>
      </c>
      <c r="B19" s="9">
        <v>1</v>
      </c>
      <c r="C19" s="9">
        <v>1967</v>
      </c>
      <c r="D19" s="9">
        <v>110</v>
      </c>
      <c r="E19" s="9">
        <v>2456</v>
      </c>
      <c r="F19" s="9">
        <v>3727</v>
      </c>
      <c r="G19" s="9">
        <v>3415</v>
      </c>
      <c r="H19" s="9">
        <v>5451</v>
      </c>
      <c r="I19" s="9">
        <v>9016</v>
      </c>
      <c r="J19" s="9">
        <v>11766</v>
      </c>
      <c r="K19" s="9">
        <v>12217</v>
      </c>
      <c r="L19" s="9">
        <v>24</v>
      </c>
      <c r="M19" s="9">
        <v>36677</v>
      </c>
      <c r="N19" s="9">
        <v>4607</v>
      </c>
      <c r="O19" s="9">
        <v>193</v>
      </c>
      <c r="P19" s="9">
        <v>5456</v>
      </c>
      <c r="Q19" s="9">
        <v>5392</v>
      </c>
    </row>
    <row r="20" spans="1:17" ht="15" customHeight="1">
      <c r="A20" s="8" t="s">
        <v>176</v>
      </c>
      <c r="B20" s="9">
        <v>54</v>
      </c>
      <c r="C20" s="9">
        <v>26237</v>
      </c>
      <c r="D20" s="9">
        <v>1034</v>
      </c>
      <c r="E20" s="9">
        <v>28345</v>
      </c>
      <c r="F20" s="9">
        <v>10190</v>
      </c>
      <c r="G20" s="9">
        <v>3241</v>
      </c>
      <c r="H20" s="9">
        <v>14862</v>
      </c>
      <c r="I20" s="9">
        <v>28915</v>
      </c>
      <c r="J20" s="9">
        <v>23908</v>
      </c>
      <c r="K20" s="9">
        <v>19476</v>
      </c>
      <c r="L20" s="9">
        <v>469</v>
      </c>
      <c r="M20" s="9">
        <v>28108</v>
      </c>
      <c r="N20" s="9">
        <v>4587</v>
      </c>
      <c r="O20" s="9">
        <v>330</v>
      </c>
      <c r="P20" s="9">
        <v>1121</v>
      </c>
      <c r="Q20" s="9">
        <v>15968</v>
      </c>
    </row>
    <row r="21" spans="1:17" ht="15" customHeight="1">
      <c r="A21" s="8" t="s">
        <v>177</v>
      </c>
      <c r="B21" s="9">
        <v>54</v>
      </c>
      <c r="C21" s="9">
        <v>25979</v>
      </c>
      <c r="D21" s="9">
        <v>1018</v>
      </c>
      <c r="E21" s="9">
        <v>26895</v>
      </c>
      <c r="F21" s="9">
        <v>10013</v>
      </c>
      <c r="G21" s="9">
        <v>2763</v>
      </c>
      <c r="H21" s="9">
        <v>14277</v>
      </c>
      <c r="I21" s="9">
        <v>28582</v>
      </c>
      <c r="J21" s="9">
        <v>23793</v>
      </c>
      <c r="K21" s="9">
        <v>18514</v>
      </c>
      <c r="L21" s="9">
        <v>463</v>
      </c>
      <c r="M21" s="9">
        <v>26707</v>
      </c>
      <c r="N21" s="9">
        <v>4372</v>
      </c>
      <c r="O21" s="9">
        <v>324</v>
      </c>
      <c r="P21" s="9">
        <v>1121</v>
      </c>
      <c r="Q21" s="9">
        <v>15587</v>
      </c>
    </row>
    <row r="22" spans="1:17" ht="15" customHeight="1">
      <c r="A22" s="8" t="s">
        <v>38</v>
      </c>
      <c r="B22" s="9">
        <v>54</v>
      </c>
      <c r="C22" s="9">
        <v>25997</v>
      </c>
      <c r="D22" s="9">
        <v>1018</v>
      </c>
      <c r="E22" s="9">
        <v>27094</v>
      </c>
      <c r="F22" s="9">
        <v>10171</v>
      </c>
      <c r="G22" s="9">
        <v>2771</v>
      </c>
      <c r="H22" s="9">
        <v>14289</v>
      </c>
      <c r="I22" s="9">
        <v>28643</v>
      </c>
      <c r="J22" s="9">
        <v>23830</v>
      </c>
      <c r="K22" s="9">
        <v>18728</v>
      </c>
      <c r="L22" s="9">
        <v>471</v>
      </c>
      <c r="M22" s="9">
        <v>28274</v>
      </c>
      <c r="N22" s="9">
        <v>4374</v>
      </c>
      <c r="O22" s="9">
        <v>324</v>
      </c>
      <c r="P22" s="9">
        <v>1123</v>
      </c>
      <c r="Q22" s="9">
        <v>15628</v>
      </c>
    </row>
    <row r="23" spans="1:17" ht="15" customHeight="1">
      <c r="A23" s="8" t="s">
        <v>65</v>
      </c>
      <c r="B23" s="9">
        <v>0</v>
      </c>
      <c r="C23" s="9">
        <v>18</v>
      </c>
      <c r="D23" s="9">
        <v>0</v>
      </c>
      <c r="E23" s="9">
        <v>199</v>
      </c>
      <c r="F23" s="9">
        <v>158</v>
      </c>
      <c r="G23" s="9">
        <v>8</v>
      </c>
      <c r="H23" s="9">
        <v>12</v>
      </c>
      <c r="I23" s="9">
        <v>61</v>
      </c>
      <c r="J23" s="9">
        <v>37</v>
      </c>
      <c r="K23" s="9">
        <v>214</v>
      </c>
      <c r="L23" s="9">
        <v>8</v>
      </c>
      <c r="M23" s="9">
        <v>1567</v>
      </c>
      <c r="N23" s="9">
        <v>2</v>
      </c>
      <c r="O23" s="9">
        <v>0</v>
      </c>
      <c r="P23" s="9">
        <v>2</v>
      </c>
      <c r="Q23" s="9">
        <v>41</v>
      </c>
    </row>
    <row r="24" spans="1:17" ht="15" customHeight="1">
      <c r="A24" s="8" t="s">
        <v>66</v>
      </c>
      <c r="B24" s="9">
        <v>0</v>
      </c>
      <c r="C24" s="9">
        <v>258</v>
      </c>
      <c r="D24" s="9">
        <v>16</v>
      </c>
      <c r="E24" s="9">
        <v>1450</v>
      </c>
      <c r="F24" s="9">
        <v>177</v>
      </c>
      <c r="G24" s="9">
        <v>478</v>
      </c>
      <c r="H24" s="9">
        <v>585</v>
      </c>
      <c r="I24" s="9">
        <v>333</v>
      </c>
      <c r="J24" s="9">
        <v>115</v>
      </c>
      <c r="K24" s="9">
        <v>962</v>
      </c>
      <c r="L24" s="9">
        <v>6</v>
      </c>
      <c r="M24" s="9">
        <v>1401</v>
      </c>
      <c r="N24" s="9">
        <v>215</v>
      </c>
      <c r="O24" s="9">
        <v>6</v>
      </c>
      <c r="P24" s="9">
        <v>0</v>
      </c>
      <c r="Q24" s="9">
        <v>381</v>
      </c>
    </row>
    <row r="25" spans="1:17" ht="15" customHeight="1">
      <c r="A25" s="8" t="s">
        <v>39</v>
      </c>
      <c r="B25" s="9">
        <v>0</v>
      </c>
      <c r="C25" s="9">
        <v>357</v>
      </c>
      <c r="D25" s="9">
        <v>16</v>
      </c>
      <c r="E25" s="9">
        <v>1493</v>
      </c>
      <c r="F25" s="9">
        <v>214</v>
      </c>
      <c r="G25" s="9">
        <v>478</v>
      </c>
      <c r="H25" s="9">
        <v>585</v>
      </c>
      <c r="I25" s="9">
        <v>333</v>
      </c>
      <c r="J25" s="9">
        <v>115</v>
      </c>
      <c r="K25" s="9">
        <v>1013</v>
      </c>
      <c r="L25" s="9">
        <v>6</v>
      </c>
      <c r="M25" s="9">
        <v>1820</v>
      </c>
      <c r="N25" s="9">
        <v>215</v>
      </c>
      <c r="O25" s="9">
        <v>6</v>
      </c>
      <c r="P25" s="9">
        <v>0</v>
      </c>
      <c r="Q25" s="9">
        <v>381</v>
      </c>
    </row>
    <row r="26" spans="1:17" ht="15" customHeight="1">
      <c r="A26" s="8" t="s">
        <v>67</v>
      </c>
      <c r="B26" s="9">
        <v>0</v>
      </c>
      <c r="C26" s="9">
        <v>99</v>
      </c>
      <c r="D26" s="9">
        <v>0</v>
      </c>
      <c r="E26" s="9">
        <v>43</v>
      </c>
      <c r="F26" s="9">
        <v>37</v>
      </c>
      <c r="G26" s="9">
        <v>0</v>
      </c>
      <c r="H26" s="9">
        <v>0</v>
      </c>
      <c r="I26" s="9">
        <v>0</v>
      </c>
      <c r="J26" s="9">
        <v>0</v>
      </c>
      <c r="K26" s="9">
        <v>51</v>
      </c>
      <c r="L26" s="9">
        <v>0</v>
      </c>
      <c r="M26" s="9">
        <v>419</v>
      </c>
      <c r="N26" s="9">
        <v>0</v>
      </c>
      <c r="O26" s="9">
        <v>0</v>
      </c>
      <c r="P26" s="9">
        <v>0</v>
      </c>
      <c r="Q26" s="9">
        <v>0</v>
      </c>
    </row>
    <row r="27" spans="1:17" ht="15" customHeight="1">
      <c r="A27" s="8" t="s">
        <v>40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15" customHeight="1">
      <c r="A28" s="8" t="s">
        <v>41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15" customHeight="1">
      <c r="A30" s="8" t="s">
        <v>42</v>
      </c>
      <c r="B30" s="9">
        <v>396</v>
      </c>
      <c r="C30" s="9">
        <v>2934</v>
      </c>
      <c r="D30" s="9">
        <v>297</v>
      </c>
      <c r="E30" s="9">
        <v>4792</v>
      </c>
      <c r="F30" s="9">
        <v>4695</v>
      </c>
      <c r="G30" s="9">
        <v>3083</v>
      </c>
      <c r="H30" s="9">
        <v>9347</v>
      </c>
      <c r="I30" s="9">
        <v>5705</v>
      </c>
      <c r="J30" s="9">
        <v>6787</v>
      </c>
      <c r="K30" s="9">
        <v>6081</v>
      </c>
      <c r="L30" s="9">
        <v>627</v>
      </c>
      <c r="M30" s="9">
        <v>12892</v>
      </c>
      <c r="N30" s="9">
        <v>3205</v>
      </c>
      <c r="O30" s="9">
        <v>310</v>
      </c>
      <c r="P30" s="9">
        <v>688</v>
      </c>
      <c r="Q30" s="9">
        <v>4504</v>
      </c>
    </row>
    <row r="31" spans="1:17" ht="15" customHeight="1">
      <c r="A31" s="8" t="s">
        <v>69</v>
      </c>
      <c r="B31" s="9">
        <v>189</v>
      </c>
      <c r="C31" s="9">
        <v>1998</v>
      </c>
      <c r="D31" s="9">
        <v>110</v>
      </c>
      <c r="E31" s="9">
        <v>2135</v>
      </c>
      <c r="F31" s="9">
        <v>2847</v>
      </c>
      <c r="G31" s="9">
        <v>828</v>
      </c>
      <c r="H31" s="9">
        <v>4853</v>
      </c>
      <c r="I31" s="9">
        <v>4110</v>
      </c>
      <c r="J31" s="9">
        <v>4693</v>
      </c>
      <c r="K31" s="9">
        <v>2491</v>
      </c>
      <c r="L31" s="9">
        <v>100</v>
      </c>
      <c r="M31" s="9">
        <v>7157</v>
      </c>
      <c r="N31" s="9">
        <v>1900</v>
      </c>
      <c r="O31" s="9">
        <v>193</v>
      </c>
      <c r="P31" s="9">
        <v>290</v>
      </c>
      <c r="Q31" s="9">
        <v>3122</v>
      </c>
    </row>
    <row r="32" spans="1:17" ht="15" customHeight="1">
      <c r="A32" s="8" t="s">
        <v>43</v>
      </c>
      <c r="B32" s="9">
        <v>197</v>
      </c>
      <c r="C32" s="9">
        <v>2364</v>
      </c>
      <c r="D32" s="9">
        <v>128</v>
      </c>
      <c r="E32" s="9">
        <v>2768</v>
      </c>
      <c r="F32" s="9">
        <v>3512</v>
      </c>
      <c r="G32" s="9">
        <v>1052</v>
      </c>
      <c r="H32" s="9">
        <v>5961</v>
      </c>
      <c r="I32" s="9">
        <v>4973</v>
      </c>
      <c r="J32" s="9">
        <v>5188</v>
      </c>
      <c r="K32" s="9">
        <v>2638</v>
      </c>
      <c r="L32" s="9">
        <v>108</v>
      </c>
      <c r="M32" s="9">
        <v>10050</v>
      </c>
      <c r="N32" s="9">
        <v>2225</v>
      </c>
      <c r="O32" s="9">
        <v>203</v>
      </c>
      <c r="P32" s="9">
        <v>301</v>
      </c>
      <c r="Q32" s="9">
        <v>4333</v>
      </c>
    </row>
    <row r="33" spans="1:17" ht="15" customHeight="1">
      <c r="A33" s="8" t="s">
        <v>70</v>
      </c>
      <c r="B33" s="9">
        <v>8</v>
      </c>
      <c r="C33" s="9">
        <v>366</v>
      </c>
      <c r="D33" s="9">
        <v>18</v>
      </c>
      <c r="E33" s="9">
        <v>633</v>
      </c>
      <c r="F33" s="9">
        <v>665</v>
      </c>
      <c r="G33" s="9">
        <v>224</v>
      </c>
      <c r="H33" s="9">
        <v>1108</v>
      </c>
      <c r="I33" s="9">
        <v>863</v>
      </c>
      <c r="J33" s="9">
        <v>495</v>
      </c>
      <c r="K33" s="9">
        <v>147</v>
      </c>
      <c r="L33" s="9">
        <v>8</v>
      </c>
      <c r="M33" s="9">
        <v>2893</v>
      </c>
      <c r="N33" s="9">
        <v>325</v>
      </c>
      <c r="O33" s="9">
        <v>10</v>
      </c>
      <c r="P33" s="9">
        <v>11</v>
      </c>
      <c r="Q33" s="9">
        <v>1211</v>
      </c>
    </row>
    <row r="34" spans="1:17" ht="15" customHeight="1">
      <c r="A34" s="8" t="s">
        <v>44</v>
      </c>
      <c r="B34" s="9">
        <v>9</v>
      </c>
      <c r="C34" s="9">
        <v>267</v>
      </c>
      <c r="D34" s="9">
        <v>110</v>
      </c>
      <c r="E34" s="9">
        <v>1570</v>
      </c>
      <c r="F34" s="9">
        <v>462</v>
      </c>
      <c r="G34" s="9">
        <v>97</v>
      </c>
      <c r="H34" s="9">
        <v>539</v>
      </c>
      <c r="I34" s="9">
        <v>751</v>
      </c>
      <c r="J34" s="9">
        <v>1068</v>
      </c>
      <c r="K34" s="9">
        <v>650</v>
      </c>
      <c r="L34" s="9">
        <v>49</v>
      </c>
      <c r="M34" s="9">
        <v>568</v>
      </c>
      <c r="N34" s="9">
        <v>582</v>
      </c>
      <c r="O34" s="9">
        <v>34</v>
      </c>
      <c r="P34" s="9">
        <v>147</v>
      </c>
      <c r="Q34" s="9">
        <v>579</v>
      </c>
    </row>
    <row r="35" spans="1:17" ht="15" customHeight="1">
      <c r="A35" s="8" t="s">
        <v>45</v>
      </c>
      <c r="B35" s="9">
        <v>19</v>
      </c>
      <c r="C35" s="9">
        <v>653</v>
      </c>
      <c r="D35" s="9">
        <v>190</v>
      </c>
      <c r="E35" s="9">
        <v>3045</v>
      </c>
      <c r="F35" s="9">
        <v>899</v>
      </c>
      <c r="G35" s="9">
        <v>235</v>
      </c>
      <c r="H35" s="9">
        <v>1167</v>
      </c>
      <c r="I35" s="9">
        <v>1771</v>
      </c>
      <c r="J35" s="9">
        <v>1866</v>
      </c>
      <c r="K35" s="9">
        <v>1418</v>
      </c>
      <c r="L35" s="9">
        <v>84</v>
      </c>
      <c r="M35" s="9">
        <v>1715</v>
      </c>
      <c r="N35" s="9">
        <v>1032</v>
      </c>
      <c r="O35" s="9">
        <v>54</v>
      </c>
      <c r="P35" s="9">
        <v>296</v>
      </c>
      <c r="Q35" s="9">
        <v>1277</v>
      </c>
    </row>
    <row r="36" spans="1:17" ht="15" customHeight="1">
      <c r="A36" s="8" t="s">
        <v>71</v>
      </c>
      <c r="B36" s="9">
        <v>10</v>
      </c>
      <c r="C36" s="9">
        <v>386</v>
      </c>
      <c r="D36" s="9">
        <v>80</v>
      </c>
      <c r="E36" s="9">
        <v>1475</v>
      </c>
      <c r="F36" s="9">
        <v>437</v>
      </c>
      <c r="G36" s="9">
        <v>138</v>
      </c>
      <c r="H36" s="9">
        <v>628</v>
      </c>
      <c r="I36" s="9">
        <v>1020</v>
      </c>
      <c r="J36" s="9">
        <v>798</v>
      </c>
      <c r="K36" s="9">
        <v>768</v>
      </c>
      <c r="L36" s="9">
        <v>35</v>
      </c>
      <c r="M36" s="9">
        <v>1147</v>
      </c>
      <c r="N36" s="9">
        <v>450</v>
      </c>
      <c r="O36" s="9">
        <v>20</v>
      </c>
      <c r="P36" s="9">
        <v>149</v>
      </c>
      <c r="Q36" s="9">
        <v>698</v>
      </c>
    </row>
    <row r="37" spans="1:17" ht="15" customHeight="1">
      <c r="A37" s="8" t="s">
        <v>72</v>
      </c>
      <c r="B37" s="9">
        <v>198</v>
      </c>
      <c r="C37" s="9">
        <v>669</v>
      </c>
      <c r="D37" s="9">
        <v>77</v>
      </c>
      <c r="E37" s="9">
        <v>1087</v>
      </c>
      <c r="F37" s="9">
        <v>1386</v>
      </c>
      <c r="G37" s="9">
        <v>2158</v>
      </c>
      <c r="H37" s="9">
        <v>3955</v>
      </c>
      <c r="I37" s="9">
        <v>844</v>
      </c>
      <c r="J37" s="9">
        <v>1026</v>
      </c>
      <c r="K37" s="9">
        <v>2940</v>
      </c>
      <c r="L37" s="9">
        <v>478</v>
      </c>
      <c r="M37" s="9">
        <v>5167</v>
      </c>
      <c r="N37" s="9">
        <v>723</v>
      </c>
      <c r="O37" s="9">
        <v>83</v>
      </c>
      <c r="P37" s="9">
        <v>251</v>
      </c>
      <c r="Q37" s="9">
        <v>803</v>
      </c>
    </row>
    <row r="38" spans="1:17" ht="15" customHeight="1">
      <c r="A38" s="8" t="s">
        <v>46</v>
      </c>
      <c r="B38" s="9">
        <v>223</v>
      </c>
      <c r="C38" s="9">
        <v>1206</v>
      </c>
      <c r="D38" s="9">
        <v>113</v>
      </c>
      <c r="E38" s="9">
        <v>1700</v>
      </c>
      <c r="F38" s="9">
        <v>2272</v>
      </c>
      <c r="G38" s="9">
        <v>2350</v>
      </c>
      <c r="H38" s="9">
        <v>4403</v>
      </c>
      <c r="I38" s="9">
        <v>1062</v>
      </c>
      <c r="J38" s="9">
        <v>1886</v>
      </c>
      <c r="K38" s="9">
        <v>3791</v>
      </c>
      <c r="L38" s="9">
        <v>559</v>
      </c>
      <c r="M38" s="9">
        <v>5595</v>
      </c>
      <c r="N38" s="9">
        <v>879</v>
      </c>
      <c r="O38" s="9">
        <v>115</v>
      </c>
      <c r="P38" s="9">
        <v>515</v>
      </c>
      <c r="Q38" s="9">
        <v>1001</v>
      </c>
    </row>
    <row r="39" spans="1:17" ht="15" customHeight="1">
      <c r="A39" s="8" t="s">
        <v>73</v>
      </c>
      <c r="B39" s="9">
        <v>25</v>
      </c>
      <c r="C39" s="9">
        <v>537</v>
      </c>
      <c r="D39" s="9">
        <v>36</v>
      </c>
      <c r="E39" s="9">
        <v>613</v>
      </c>
      <c r="F39" s="9">
        <v>886</v>
      </c>
      <c r="G39" s="9">
        <v>192</v>
      </c>
      <c r="H39" s="9">
        <v>448</v>
      </c>
      <c r="I39" s="9">
        <v>218</v>
      </c>
      <c r="J39" s="9">
        <v>860</v>
      </c>
      <c r="K39" s="9">
        <v>851</v>
      </c>
      <c r="L39" s="9">
        <v>81</v>
      </c>
      <c r="M39" s="9">
        <v>428</v>
      </c>
      <c r="N39" s="9">
        <v>156</v>
      </c>
      <c r="O39" s="9">
        <v>32</v>
      </c>
      <c r="P39" s="9">
        <v>264</v>
      </c>
      <c r="Q39" s="9">
        <v>198</v>
      </c>
    </row>
    <row r="40" spans="1:17" ht="15" customHeight="1">
      <c r="A40" s="8" t="s">
        <v>47</v>
      </c>
      <c r="B40" s="9">
        <v>55</v>
      </c>
      <c r="C40" s="9">
        <v>22756</v>
      </c>
      <c r="D40" s="9">
        <v>710</v>
      </c>
      <c r="E40" s="9">
        <v>14807</v>
      </c>
      <c r="F40" s="9">
        <v>14427</v>
      </c>
      <c r="G40" s="9">
        <v>25535</v>
      </c>
      <c r="H40" s="9">
        <v>56183</v>
      </c>
      <c r="I40" s="9">
        <v>19101</v>
      </c>
      <c r="J40" s="9">
        <v>15454</v>
      </c>
      <c r="K40" s="9">
        <v>21023</v>
      </c>
      <c r="L40" s="9">
        <v>344</v>
      </c>
      <c r="M40" s="9">
        <v>90243</v>
      </c>
      <c r="N40" s="9">
        <v>24194</v>
      </c>
      <c r="O40" s="9">
        <v>220</v>
      </c>
      <c r="P40" s="9">
        <v>3947</v>
      </c>
      <c r="Q40" s="9">
        <v>19123</v>
      </c>
    </row>
    <row r="41" spans="1:17" ht="15" customHeight="1">
      <c r="A41" s="12" t="s">
        <v>48</v>
      </c>
      <c r="B41" s="13">
        <v>1040</v>
      </c>
      <c r="C41" s="13">
        <v>258001</v>
      </c>
      <c r="D41" s="13">
        <v>13599</v>
      </c>
      <c r="E41" s="13">
        <v>301690</v>
      </c>
      <c r="F41" s="13">
        <v>167225</v>
      </c>
      <c r="G41" s="13">
        <v>201383</v>
      </c>
      <c r="H41" s="13">
        <v>259817</v>
      </c>
      <c r="I41" s="13">
        <v>372244</v>
      </c>
      <c r="J41" s="13">
        <v>345146</v>
      </c>
      <c r="K41" s="13">
        <v>228568</v>
      </c>
      <c r="L41" s="13">
        <v>22393</v>
      </c>
      <c r="M41" s="13">
        <v>687227</v>
      </c>
      <c r="N41" s="13">
        <v>153942</v>
      </c>
      <c r="O41" s="13">
        <v>13377</v>
      </c>
      <c r="P41" s="13">
        <v>75785</v>
      </c>
      <c r="Q41" s="13">
        <v>211439</v>
      </c>
    </row>
    <row r="42" spans="1:17" ht="15" customHeight="1">
      <c r="A42" s="8" t="s">
        <v>178</v>
      </c>
      <c r="B42" s="9">
        <v>742</v>
      </c>
      <c r="C42" s="9">
        <v>206666</v>
      </c>
      <c r="D42" s="9">
        <v>12275</v>
      </c>
      <c r="E42" s="9">
        <v>256424</v>
      </c>
      <c r="F42" s="9">
        <v>138725</v>
      </c>
      <c r="G42" s="9">
        <v>61366</v>
      </c>
      <c r="H42" s="9">
        <v>197226</v>
      </c>
      <c r="I42" s="9">
        <v>319994</v>
      </c>
      <c r="J42" s="9">
        <v>269412</v>
      </c>
      <c r="K42" s="9">
        <v>199882</v>
      </c>
      <c r="L42" s="9">
        <v>19920</v>
      </c>
      <c r="M42" s="9">
        <v>538502</v>
      </c>
      <c r="N42" s="9">
        <v>116827</v>
      </c>
      <c r="O42" s="9">
        <v>12093</v>
      </c>
      <c r="P42" s="9">
        <v>64647</v>
      </c>
      <c r="Q42" s="9">
        <v>184473</v>
      </c>
    </row>
    <row r="43" spans="1:17" ht="15" customHeight="1">
      <c r="A43" s="8" t="s">
        <v>179</v>
      </c>
      <c r="B43" s="9">
        <v>417</v>
      </c>
      <c r="C43" s="9">
        <v>41669</v>
      </c>
      <c r="D43" s="9">
        <v>4007</v>
      </c>
      <c r="E43" s="9">
        <v>70035</v>
      </c>
      <c r="F43" s="9">
        <v>39657</v>
      </c>
      <c r="G43" s="9">
        <v>5026</v>
      </c>
      <c r="H43" s="9">
        <v>49853</v>
      </c>
      <c r="I43" s="9">
        <v>69358</v>
      </c>
      <c r="J43" s="9">
        <v>56996</v>
      </c>
      <c r="K43" s="9">
        <v>58022</v>
      </c>
      <c r="L43" s="9">
        <v>11624</v>
      </c>
      <c r="M43" s="9">
        <v>81714</v>
      </c>
      <c r="N43" s="9">
        <v>27148</v>
      </c>
      <c r="O43" s="9">
        <v>8263</v>
      </c>
      <c r="P43" s="9">
        <v>9743</v>
      </c>
      <c r="Q43" s="9">
        <v>43117</v>
      </c>
    </row>
    <row r="44" spans="1:17" ht="15" customHeight="1">
      <c r="A44" s="8" t="s">
        <v>74</v>
      </c>
      <c r="B44" s="9">
        <v>0</v>
      </c>
      <c r="C44" s="9">
        <v>24</v>
      </c>
      <c r="D44" s="9">
        <v>57</v>
      </c>
      <c r="E44" s="9">
        <v>96</v>
      </c>
      <c r="F44" s="9">
        <v>59</v>
      </c>
      <c r="G44" s="9">
        <v>0</v>
      </c>
      <c r="H44" s="9">
        <v>67</v>
      </c>
      <c r="I44" s="9">
        <v>200</v>
      </c>
      <c r="J44" s="9">
        <v>73</v>
      </c>
      <c r="K44" s="9">
        <v>236</v>
      </c>
      <c r="L44" s="9">
        <v>11</v>
      </c>
      <c r="M44" s="9">
        <v>0</v>
      </c>
      <c r="N44" s="9">
        <v>0</v>
      </c>
      <c r="O44" s="9">
        <v>9</v>
      </c>
      <c r="P44" s="9">
        <v>0</v>
      </c>
      <c r="Q44" s="9">
        <v>4</v>
      </c>
    </row>
    <row r="45" spans="1:17" ht="15" customHeight="1">
      <c r="A45" s="8" t="s">
        <v>180</v>
      </c>
      <c r="B45" s="9">
        <v>325</v>
      </c>
      <c r="C45" s="9">
        <v>152304</v>
      </c>
      <c r="D45" s="9">
        <v>8180</v>
      </c>
      <c r="E45" s="9">
        <v>181424</v>
      </c>
      <c r="F45" s="9">
        <v>96353</v>
      </c>
      <c r="G45" s="9">
        <v>55712</v>
      </c>
      <c r="H45" s="9">
        <v>141203</v>
      </c>
      <c r="I45" s="9">
        <v>238974</v>
      </c>
      <c r="J45" s="9">
        <v>200666</v>
      </c>
      <c r="K45" s="9">
        <v>138133</v>
      </c>
      <c r="L45" s="9">
        <v>8285</v>
      </c>
      <c r="M45" s="9">
        <v>384619.00000000006</v>
      </c>
      <c r="N45" s="9">
        <v>87513</v>
      </c>
      <c r="O45" s="9">
        <v>3821</v>
      </c>
      <c r="P45" s="9">
        <v>54904</v>
      </c>
      <c r="Q45" s="9">
        <v>135655</v>
      </c>
    </row>
    <row r="46" spans="1:17" ht="15" customHeight="1">
      <c r="A46" s="8" t="s">
        <v>75</v>
      </c>
      <c r="B46" s="9">
        <v>0</v>
      </c>
      <c r="C46" s="9">
        <v>12669</v>
      </c>
      <c r="D46" s="9">
        <v>31</v>
      </c>
      <c r="E46" s="9">
        <v>4869</v>
      </c>
      <c r="F46" s="9">
        <v>2656</v>
      </c>
      <c r="G46" s="9">
        <v>628</v>
      </c>
      <c r="H46" s="9">
        <v>6103</v>
      </c>
      <c r="I46" s="9">
        <v>11462</v>
      </c>
      <c r="J46" s="9">
        <v>11677</v>
      </c>
      <c r="K46" s="9">
        <v>3491</v>
      </c>
      <c r="L46" s="9">
        <v>0</v>
      </c>
      <c r="M46" s="9">
        <v>5057</v>
      </c>
      <c r="N46" s="9">
        <v>2166</v>
      </c>
      <c r="O46" s="9">
        <v>0</v>
      </c>
      <c r="P46" s="9">
        <v>0</v>
      </c>
      <c r="Q46" s="9">
        <v>5697</v>
      </c>
    </row>
    <row r="47" spans="1:17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67112</v>
      </c>
      <c r="N47" s="9">
        <v>0</v>
      </c>
      <c r="O47" s="9">
        <v>0</v>
      </c>
      <c r="P47" s="9">
        <v>0</v>
      </c>
      <c r="Q47" s="9">
        <v>0</v>
      </c>
    </row>
    <row r="48" spans="1:17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</row>
    <row r="49" spans="1:17" ht="15" customHeight="1">
      <c r="A49" s="8" t="s">
        <v>49</v>
      </c>
      <c r="B49" s="9">
        <v>233</v>
      </c>
      <c r="C49" s="9">
        <v>25902</v>
      </c>
      <c r="D49" s="9">
        <v>454</v>
      </c>
      <c r="E49" s="9">
        <v>24230</v>
      </c>
      <c r="F49" s="9">
        <v>10402</v>
      </c>
      <c r="G49" s="9">
        <v>107360</v>
      </c>
      <c r="H49" s="9">
        <v>12566</v>
      </c>
      <c r="I49" s="9">
        <v>19961</v>
      </c>
      <c r="J49" s="9">
        <v>44805</v>
      </c>
      <c r="K49" s="9">
        <v>13924</v>
      </c>
      <c r="L49" s="9">
        <v>685</v>
      </c>
      <c r="M49" s="9">
        <v>90777</v>
      </c>
      <c r="N49" s="9">
        <v>15709</v>
      </c>
      <c r="O49" s="9">
        <v>442</v>
      </c>
      <c r="P49" s="9">
        <v>5196</v>
      </c>
      <c r="Q49" s="9">
        <v>7062</v>
      </c>
    </row>
    <row r="50" spans="1:17" ht="15" customHeight="1">
      <c r="A50" s="8" t="s">
        <v>50</v>
      </c>
      <c r="B50" s="9">
        <v>1</v>
      </c>
      <c r="C50" s="9">
        <v>2301</v>
      </c>
      <c r="D50" s="9">
        <v>81</v>
      </c>
      <c r="E50" s="9">
        <v>3292</v>
      </c>
      <c r="F50" s="9">
        <v>1112</v>
      </c>
      <c r="G50" s="9">
        <v>155</v>
      </c>
      <c r="H50" s="9">
        <v>1508</v>
      </c>
      <c r="I50" s="9">
        <v>3103</v>
      </c>
      <c r="J50" s="9">
        <v>3528</v>
      </c>
      <c r="K50" s="9">
        <v>1132</v>
      </c>
      <c r="L50" s="9">
        <v>242</v>
      </c>
      <c r="M50" s="9">
        <v>3189</v>
      </c>
      <c r="N50" s="9">
        <v>1034</v>
      </c>
      <c r="O50" s="9">
        <v>90</v>
      </c>
      <c r="P50" s="9">
        <v>0</v>
      </c>
      <c r="Q50" s="9">
        <v>2253</v>
      </c>
    </row>
    <row r="51" spans="1:17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18750</v>
      </c>
      <c r="H51" s="9">
        <v>0</v>
      </c>
      <c r="I51" s="9">
        <v>0</v>
      </c>
      <c r="J51" s="9">
        <v>3944</v>
      </c>
      <c r="K51" s="9">
        <v>0</v>
      </c>
      <c r="L51" s="9">
        <v>0</v>
      </c>
      <c r="M51" s="9">
        <v>0</v>
      </c>
      <c r="N51" s="9">
        <v>23</v>
      </c>
      <c r="O51" s="9">
        <v>0</v>
      </c>
      <c r="P51" s="9">
        <v>0</v>
      </c>
      <c r="Q51" s="9">
        <v>0</v>
      </c>
    </row>
    <row r="52" spans="1:17" ht="15" customHeight="1">
      <c r="A52" s="8" t="s">
        <v>51</v>
      </c>
      <c r="B52" s="9">
        <v>0</v>
      </c>
      <c r="C52" s="9">
        <v>10050</v>
      </c>
      <c r="D52" s="9">
        <v>115</v>
      </c>
      <c r="E52" s="9">
        <v>16402</v>
      </c>
      <c r="F52" s="9">
        <v>6156</v>
      </c>
      <c r="G52" s="9">
        <v>6923</v>
      </c>
      <c r="H52" s="9">
        <v>6497</v>
      </c>
      <c r="I52" s="9">
        <v>10429</v>
      </c>
      <c r="J52" s="9">
        <v>21410</v>
      </c>
      <c r="K52" s="9">
        <v>9800</v>
      </c>
      <c r="L52" s="9">
        <v>0</v>
      </c>
      <c r="M52" s="9">
        <v>48979</v>
      </c>
      <c r="N52" s="9">
        <v>215</v>
      </c>
      <c r="O52" s="9">
        <v>0</v>
      </c>
      <c r="P52" s="9">
        <v>0</v>
      </c>
      <c r="Q52" s="9">
        <v>81</v>
      </c>
    </row>
    <row r="53" spans="1:17" ht="15" customHeight="1">
      <c r="A53" s="8" t="s">
        <v>52</v>
      </c>
      <c r="B53" s="9">
        <v>50</v>
      </c>
      <c r="C53" s="9">
        <v>10417</v>
      </c>
      <c r="D53" s="9">
        <v>124</v>
      </c>
      <c r="E53" s="9">
        <v>2407</v>
      </c>
      <c r="F53" s="9">
        <v>2015</v>
      </c>
      <c r="G53" s="9">
        <v>80806</v>
      </c>
      <c r="H53" s="9">
        <v>2674</v>
      </c>
      <c r="I53" s="9">
        <v>2858</v>
      </c>
      <c r="J53" s="9">
        <v>10062</v>
      </c>
      <c r="K53" s="9">
        <v>954</v>
      </c>
      <c r="L53" s="9">
        <v>140</v>
      </c>
      <c r="M53" s="9">
        <v>27718</v>
      </c>
      <c r="N53" s="9">
        <v>13348</v>
      </c>
      <c r="O53" s="9">
        <v>58</v>
      </c>
      <c r="P53" s="9">
        <v>4908</v>
      </c>
      <c r="Q53" s="9">
        <v>3015</v>
      </c>
    </row>
    <row r="54" spans="1:17" ht="15" customHeight="1">
      <c r="A54" s="8" t="s">
        <v>53</v>
      </c>
      <c r="B54" s="9">
        <v>182</v>
      </c>
      <c r="C54" s="9">
        <v>3134</v>
      </c>
      <c r="D54" s="9">
        <v>134</v>
      </c>
      <c r="E54" s="9">
        <v>2129</v>
      </c>
      <c r="F54" s="9">
        <v>1119</v>
      </c>
      <c r="G54" s="9">
        <v>726</v>
      </c>
      <c r="H54" s="9">
        <v>1887</v>
      </c>
      <c r="I54" s="9">
        <v>3571</v>
      </c>
      <c r="J54" s="9">
        <v>5861</v>
      </c>
      <c r="K54" s="9">
        <v>2038</v>
      </c>
      <c r="L54" s="9">
        <v>303</v>
      </c>
      <c r="M54" s="9">
        <v>10891</v>
      </c>
      <c r="N54" s="9">
        <v>1089</v>
      </c>
      <c r="O54" s="9">
        <v>294</v>
      </c>
      <c r="P54" s="9">
        <v>288</v>
      </c>
      <c r="Q54" s="9">
        <v>1713</v>
      </c>
    </row>
    <row r="55" spans="1:17" ht="15" customHeight="1">
      <c r="A55" s="8" t="s">
        <v>54</v>
      </c>
      <c r="B55" s="9">
        <v>65</v>
      </c>
      <c r="C55" s="9">
        <v>25433</v>
      </c>
      <c r="D55" s="9">
        <v>870</v>
      </c>
      <c r="E55" s="9">
        <v>21036</v>
      </c>
      <c r="F55" s="9">
        <v>18098</v>
      </c>
      <c r="G55" s="9">
        <v>32657</v>
      </c>
      <c r="H55" s="9">
        <v>50025</v>
      </c>
      <c r="I55" s="9">
        <v>32289</v>
      </c>
      <c r="J55" s="9">
        <v>30929</v>
      </c>
      <c r="K55" s="9">
        <v>14762</v>
      </c>
      <c r="L55" s="9">
        <v>1788</v>
      </c>
      <c r="M55" s="9">
        <v>57948</v>
      </c>
      <c r="N55" s="9">
        <v>21406</v>
      </c>
      <c r="O55" s="9">
        <v>842</v>
      </c>
      <c r="P55" s="9">
        <v>5942</v>
      </c>
      <c r="Q55" s="9">
        <v>19904</v>
      </c>
    </row>
    <row r="56" spans="1:17" ht="15" customHeight="1">
      <c r="A56" s="12" t="s">
        <v>181</v>
      </c>
      <c r="B56" s="13">
        <v>448</v>
      </c>
      <c r="C56" s="13">
        <v>5707</v>
      </c>
      <c r="D56" s="13">
        <v>482</v>
      </c>
      <c r="E56" s="13">
        <v>13807</v>
      </c>
      <c r="F56" s="13">
        <v>3865</v>
      </c>
      <c r="G56" s="13">
        <v>12222</v>
      </c>
      <c r="H56" s="13">
        <v>6227</v>
      </c>
      <c r="I56" s="13">
        <v>12726</v>
      </c>
      <c r="J56" s="13">
        <v>7321</v>
      </c>
      <c r="K56" s="13">
        <v>3729</v>
      </c>
      <c r="L56" s="13">
        <v>3199</v>
      </c>
      <c r="M56" s="13">
        <v>53167</v>
      </c>
      <c r="N56" s="13">
        <v>3903</v>
      </c>
      <c r="O56" s="13">
        <v>803</v>
      </c>
      <c r="P56" s="13">
        <v>2765</v>
      </c>
      <c r="Q56" s="13">
        <v>4869</v>
      </c>
    </row>
    <row r="57" spans="1:17" ht="15" customHeight="1">
      <c r="A57" s="8" t="s">
        <v>55</v>
      </c>
      <c r="B57" s="9">
        <v>448</v>
      </c>
      <c r="C57" s="9">
        <v>5707</v>
      </c>
      <c r="D57" s="9">
        <v>482</v>
      </c>
      <c r="E57" s="9">
        <v>13807</v>
      </c>
      <c r="F57" s="9">
        <v>3865</v>
      </c>
      <c r="G57" s="9">
        <v>12222</v>
      </c>
      <c r="H57" s="9">
        <v>6227</v>
      </c>
      <c r="I57" s="9">
        <v>12726</v>
      </c>
      <c r="J57" s="9">
        <v>7321</v>
      </c>
      <c r="K57" s="9">
        <v>3729</v>
      </c>
      <c r="L57" s="9">
        <v>3199</v>
      </c>
      <c r="M57" s="9">
        <v>53167</v>
      </c>
      <c r="N57" s="9">
        <v>3903</v>
      </c>
      <c r="O57" s="9">
        <v>803</v>
      </c>
      <c r="P57" s="9">
        <v>2765</v>
      </c>
      <c r="Q57" s="9">
        <v>4869</v>
      </c>
    </row>
    <row r="58" spans="1:17" ht="15" customHeight="1">
      <c r="A58" s="8" t="s">
        <v>56</v>
      </c>
      <c r="B58" s="9">
        <v>406</v>
      </c>
      <c r="C58" s="9">
        <v>3000</v>
      </c>
      <c r="D58" s="9">
        <v>251</v>
      </c>
      <c r="E58" s="9">
        <v>5500</v>
      </c>
      <c r="F58" s="9">
        <v>2750</v>
      </c>
      <c r="G58" s="9">
        <v>9400</v>
      </c>
      <c r="H58" s="9">
        <v>4000</v>
      </c>
      <c r="I58" s="9">
        <v>5500</v>
      </c>
      <c r="J58" s="9">
        <v>5500</v>
      </c>
      <c r="K58" s="9">
        <v>2750</v>
      </c>
      <c r="L58" s="9">
        <v>1520</v>
      </c>
      <c r="M58" s="9">
        <v>0</v>
      </c>
      <c r="N58" s="9">
        <v>2000</v>
      </c>
      <c r="O58" s="9">
        <v>300</v>
      </c>
      <c r="P58" s="9">
        <v>0</v>
      </c>
      <c r="Q58" s="9">
        <v>4000</v>
      </c>
    </row>
    <row r="59" spans="1:17" ht="15" customHeight="1">
      <c r="A59" s="8" t="s">
        <v>79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</row>
    <row r="60" spans="1:17" ht="15" customHeight="1">
      <c r="A60" s="8" t="s">
        <v>57</v>
      </c>
      <c r="B60" s="9">
        <v>5</v>
      </c>
      <c r="C60" s="9">
        <v>150</v>
      </c>
      <c r="D60" s="9">
        <v>98</v>
      </c>
      <c r="E60" s="9">
        <v>695</v>
      </c>
      <c r="F60" s="9">
        <v>307</v>
      </c>
      <c r="G60" s="9">
        <v>2249</v>
      </c>
      <c r="H60" s="9">
        <v>1744</v>
      </c>
      <c r="I60" s="9">
        <v>357</v>
      </c>
      <c r="J60" s="9">
        <v>171</v>
      </c>
      <c r="K60" s="9">
        <v>6</v>
      </c>
      <c r="L60" s="9">
        <v>8</v>
      </c>
      <c r="M60" s="9">
        <v>27856</v>
      </c>
      <c r="N60" s="9">
        <v>53</v>
      </c>
      <c r="O60" s="9">
        <v>150</v>
      </c>
      <c r="P60" s="9">
        <v>437</v>
      </c>
      <c r="Q60" s="9">
        <v>275</v>
      </c>
    </row>
    <row r="61" spans="1:17" ht="15" customHeight="1">
      <c r="A61" s="8" t="s">
        <v>80</v>
      </c>
      <c r="B61" s="9">
        <v>9</v>
      </c>
      <c r="C61" s="9">
        <v>2336</v>
      </c>
      <c r="D61" s="9">
        <v>93</v>
      </c>
      <c r="E61" s="9">
        <v>6807</v>
      </c>
      <c r="F61" s="9">
        <v>758</v>
      </c>
      <c r="G61" s="9">
        <v>421</v>
      </c>
      <c r="H61" s="9">
        <v>363</v>
      </c>
      <c r="I61" s="9">
        <v>6218</v>
      </c>
      <c r="J61" s="9">
        <v>1028</v>
      </c>
      <c r="K61" s="9">
        <v>888</v>
      </c>
      <c r="L61" s="9">
        <v>875</v>
      </c>
      <c r="M61" s="9">
        <v>17268</v>
      </c>
      <c r="N61" s="9">
        <v>1766</v>
      </c>
      <c r="O61" s="9">
        <v>0</v>
      </c>
      <c r="P61" s="9">
        <v>2202</v>
      </c>
      <c r="Q61" s="9">
        <v>504</v>
      </c>
    </row>
    <row r="62" spans="1:17" ht="15" customHeight="1">
      <c r="A62" s="8" t="s">
        <v>182</v>
      </c>
      <c r="B62" s="9">
        <v>15</v>
      </c>
      <c r="C62" s="9">
        <v>221</v>
      </c>
      <c r="D62" s="9">
        <v>40</v>
      </c>
      <c r="E62" s="9">
        <v>805</v>
      </c>
      <c r="F62" s="9">
        <v>50</v>
      </c>
      <c r="G62" s="9">
        <v>152</v>
      </c>
      <c r="H62" s="9">
        <v>120</v>
      </c>
      <c r="I62" s="9">
        <v>651</v>
      </c>
      <c r="J62" s="9">
        <v>622</v>
      </c>
      <c r="K62" s="9">
        <v>85</v>
      </c>
      <c r="L62" s="9">
        <v>794</v>
      </c>
      <c r="M62" s="9">
        <v>8043</v>
      </c>
      <c r="N62" s="9">
        <v>84</v>
      </c>
      <c r="O62" s="9">
        <v>353</v>
      </c>
      <c r="P62" s="9">
        <v>126</v>
      </c>
      <c r="Q62" s="9">
        <v>90</v>
      </c>
    </row>
    <row r="63" spans="1:17" ht="15" customHeight="1">
      <c r="A63" s="10" t="s">
        <v>58</v>
      </c>
      <c r="B63" s="11">
        <v>13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2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</row>
    <row r="64" spans="1:17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 customHeight="1">
      <c r="A67" s="6" t="s">
        <v>183</v>
      </c>
      <c r="B67" s="7">
        <v>0</v>
      </c>
      <c r="C67" s="7">
        <v>18487</v>
      </c>
      <c r="D67" s="7">
        <v>374</v>
      </c>
      <c r="E67" s="7">
        <v>26086</v>
      </c>
      <c r="F67" s="7">
        <v>25442</v>
      </c>
      <c r="G67" s="7">
        <v>3582</v>
      </c>
      <c r="H67" s="7">
        <v>13272</v>
      </c>
      <c r="I67" s="7">
        <v>20521</v>
      </c>
      <c r="J67" s="7">
        <v>24502</v>
      </c>
      <c r="K67" s="7">
        <v>42473</v>
      </c>
      <c r="L67" s="7">
        <v>15656</v>
      </c>
      <c r="M67" s="7">
        <v>26635</v>
      </c>
      <c r="N67" s="7">
        <v>9539</v>
      </c>
      <c r="O67" s="7">
        <v>750</v>
      </c>
      <c r="P67" s="7">
        <v>1211</v>
      </c>
      <c r="Q67" s="7">
        <v>20194</v>
      </c>
    </row>
    <row r="68" spans="1:17" ht="15" customHeight="1">
      <c r="A68" s="8" t="s">
        <v>184</v>
      </c>
      <c r="B68" s="9">
        <v>1029</v>
      </c>
      <c r="C68" s="9">
        <v>16706</v>
      </c>
      <c r="D68" s="9">
        <v>141</v>
      </c>
      <c r="E68" s="9">
        <v>14548</v>
      </c>
      <c r="F68" s="9">
        <v>10279</v>
      </c>
      <c r="G68" s="9">
        <v>688</v>
      </c>
      <c r="H68" s="9">
        <v>10092</v>
      </c>
      <c r="I68" s="9">
        <v>15806</v>
      </c>
      <c r="J68" s="9">
        <v>12117</v>
      </c>
      <c r="K68" s="9">
        <v>13068</v>
      </c>
      <c r="L68" s="9">
        <v>1268</v>
      </c>
      <c r="M68" s="9">
        <v>4304</v>
      </c>
      <c r="N68" s="9">
        <v>4688</v>
      </c>
      <c r="O68" s="9">
        <v>937</v>
      </c>
      <c r="P68" s="9">
        <v>6</v>
      </c>
      <c r="Q68" s="9">
        <v>8322</v>
      </c>
    </row>
    <row r="69" spans="1:17" ht="15" customHeight="1">
      <c r="A69" s="8" t="s">
        <v>185</v>
      </c>
      <c r="B69" s="9">
        <v>196</v>
      </c>
      <c r="C69" s="9">
        <v>68445</v>
      </c>
      <c r="D69" s="9">
        <v>6637</v>
      </c>
      <c r="E69" s="9">
        <v>24793</v>
      </c>
      <c r="F69" s="9">
        <v>35002</v>
      </c>
      <c r="G69" s="9">
        <v>94724</v>
      </c>
      <c r="H69" s="9">
        <v>80478</v>
      </c>
      <c r="I69" s="9">
        <v>105597</v>
      </c>
      <c r="J69" s="9">
        <v>134625</v>
      </c>
      <c r="K69" s="9">
        <v>52641</v>
      </c>
      <c r="L69" s="9">
        <v>1519</v>
      </c>
      <c r="M69" s="9">
        <v>458110</v>
      </c>
      <c r="N69" s="9">
        <v>22552</v>
      </c>
      <c r="O69" s="9">
        <v>519</v>
      </c>
      <c r="P69" s="9">
        <v>3512</v>
      </c>
      <c r="Q69" s="9">
        <v>41249</v>
      </c>
    </row>
    <row r="70" spans="1:17" ht="15" customHeight="1">
      <c r="A70" s="8" t="s">
        <v>59</v>
      </c>
      <c r="B70" s="9">
        <v>10</v>
      </c>
      <c r="C70" s="9">
        <v>25001</v>
      </c>
      <c r="D70" s="9">
        <v>1107</v>
      </c>
      <c r="E70" s="9">
        <v>27359</v>
      </c>
      <c r="F70" s="9">
        <v>21138</v>
      </c>
      <c r="G70" s="9">
        <v>6459</v>
      </c>
      <c r="H70" s="9">
        <v>17429</v>
      </c>
      <c r="I70" s="9">
        <v>40371</v>
      </c>
      <c r="J70" s="9">
        <v>50319</v>
      </c>
      <c r="K70" s="9">
        <v>31079</v>
      </c>
      <c r="L70" s="9">
        <v>3596</v>
      </c>
      <c r="M70" s="9">
        <v>3495</v>
      </c>
      <c r="N70" s="9">
        <v>5902</v>
      </c>
      <c r="O70" s="9">
        <v>1034</v>
      </c>
      <c r="P70" s="9">
        <v>0</v>
      </c>
      <c r="Q70" s="9">
        <v>20084</v>
      </c>
    </row>
    <row r="71" spans="1:17" ht="15" customHeight="1">
      <c r="A71" s="8" t="s">
        <v>138</v>
      </c>
      <c r="B71" s="9">
        <v>90</v>
      </c>
      <c r="C71" s="9">
        <v>71030</v>
      </c>
      <c r="D71" s="9">
        <v>157</v>
      </c>
      <c r="E71" s="9">
        <v>7784</v>
      </c>
      <c r="F71" s="9">
        <v>1374</v>
      </c>
      <c r="G71" s="9">
        <v>2546</v>
      </c>
      <c r="H71" s="9">
        <v>11592</v>
      </c>
      <c r="I71" s="9">
        <v>8266</v>
      </c>
      <c r="J71" s="9">
        <v>23288</v>
      </c>
      <c r="K71" s="9">
        <v>1852</v>
      </c>
      <c r="L71" s="9">
        <v>7457</v>
      </c>
      <c r="M71" s="9">
        <v>2911</v>
      </c>
      <c r="N71" s="9">
        <v>3754</v>
      </c>
      <c r="O71" s="9">
        <v>1855</v>
      </c>
      <c r="P71" s="9">
        <v>0</v>
      </c>
      <c r="Q71" s="9">
        <v>954</v>
      </c>
    </row>
    <row r="72" spans="1:17" ht="15" customHeight="1">
      <c r="A72" s="8" t="s">
        <v>186</v>
      </c>
      <c r="B72" s="9">
        <v>0</v>
      </c>
      <c r="C72" s="9">
        <v>0</v>
      </c>
      <c r="D72" s="9">
        <v>0</v>
      </c>
      <c r="E72" s="9">
        <v>220</v>
      </c>
      <c r="F72" s="9">
        <v>20</v>
      </c>
      <c r="G72" s="9">
        <v>0</v>
      </c>
      <c r="H72" s="9">
        <v>1348</v>
      </c>
      <c r="I72" s="9">
        <v>0</v>
      </c>
      <c r="J72" s="9">
        <v>0</v>
      </c>
      <c r="K72" s="9">
        <v>250</v>
      </c>
      <c r="L72" s="9">
        <v>53</v>
      </c>
      <c r="M72" s="9">
        <v>0</v>
      </c>
      <c r="N72" s="9">
        <v>0</v>
      </c>
      <c r="O72" s="9">
        <v>0</v>
      </c>
      <c r="P72" s="9">
        <v>0</v>
      </c>
      <c r="Q72" s="9">
        <v>4492</v>
      </c>
    </row>
    <row r="73" spans="1:17" ht="15" customHeight="1">
      <c r="A73" s="8" t="s">
        <v>187</v>
      </c>
      <c r="B73" s="9">
        <v>0</v>
      </c>
      <c r="C73" s="9">
        <v>330</v>
      </c>
      <c r="D73" s="9">
        <v>0</v>
      </c>
      <c r="E73" s="9">
        <v>350</v>
      </c>
      <c r="F73" s="9">
        <v>172</v>
      </c>
      <c r="G73" s="9">
        <v>0</v>
      </c>
      <c r="H73" s="9">
        <v>304</v>
      </c>
      <c r="I73" s="9">
        <v>454</v>
      </c>
      <c r="J73" s="9">
        <v>2383</v>
      </c>
      <c r="K73" s="9">
        <v>257</v>
      </c>
      <c r="L73" s="9">
        <v>0</v>
      </c>
      <c r="M73" s="9">
        <v>0</v>
      </c>
      <c r="N73" s="9">
        <v>157</v>
      </c>
      <c r="O73" s="9">
        <v>0</v>
      </c>
      <c r="P73" s="9">
        <v>3</v>
      </c>
      <c r="Q73" s="9">
        <v>180</v>
      </c>
    </row>
    <row r="74" spans="1:17" ht="15" customHeight="1">
      <c r="A74" s="10" t="s">
        <v>60</v>
      </c>
      <c r="B74" s="11">
        <v>30</v>
      </c>
      <c r="C74" s="11">
        <v>10899</v>
      </c>
      <c r="D74" s="11">
        <v>107</v>
      </c>
      <c r="E74" s="11">
        <v>11696</v>
      </c>
      <c r="F74" s="11">
        <v>45633</v>
      </c>
      <c r="G74" s="11">
        <v>13161</v>
      </c>
      <c r="H74" s="11">
        <v>33985</v>
      </c>
      <c r="I74" s="11">
        <v>15454</v>
      </c>
      <c r="J74" s="11">
        <v>15666</v>
      </c>
      <c r="K74" s="11">
        <v>4053</v>
      </c>
      <c r="L74" s="11">
        <v>416</v>
      </c>
      <c r="M74" s="11">
        <v>18995</v>
      </c>
      <c r="N74" s="11">
        <v>14627</v>
      </c>
      <c r="O74" s="11">
        <v>102</v>
      </c>
      <c r="P74" s="11">
        <v>85</v>
      </c>
      <c r="Q74" s="11">
        <v>4966</v>
      </c>
    </row>
    <row r="75" spans="1:17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S75"/>
  <sheetViews>
    <sheetView showGridLines="0" zoomScalePageLayoutView="0" workbookViewId="0" topLeftCell="A1">
      <selection activeCell="B6" sqref="B6"/>
    </sheetView>
  </sheetViews>
  <sheetFormatPr defaultColWidth="8.57421875" defaultRowHeight="15" customHeight="1"/>
  <cols>
    <col min="1" max="1" width="34.8515625" style="3" customWidth="1"/>
    <col min="2" max="17" width="10.7109375" style="3" customWidth="1"/>
    <col min="18" max="18" width="10.00390625" style="3" bestFit="1" customWidth="1"/>
    <col min="19" max="16384" width="8.57421875" style="3" customWidth="1"/>
  </cols>
  <sheetData>
    <row r="1" spans="1:17" ht="1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" customHeight="1">
      <c r="A2" s="1" t="s">
        <v>1</v>
      </c>
    </row>
    <row r="4" ht="15" customHeight="1">
      <c r="A4" s="1"/>
    </row>
    <row r="5" spans="1:2" ht="15" customHeight="1">
      <c r="A5" s="18" t="s">
        <v>130</v>
      </c>
      <c r="B5" s="4"/>
    </row>
    <row r="6" spans="2:17" ht="15" customHeight="1">
      <c r="B6" s="5" t="s">
        <v>22</v>
      </c>
      <c r="C6" s="5" t="s">
        <v>6</v>
      </c>
      <c r="D6" s="5" t="s">
        <v>10</v>
      </c>
      <c r="E6" s="5" t="s">
        <v>2</v>
      </c>
      <c r="F6" s="5" t="s">
        <v>9</v>
      </c>
      <c r="G6" s="5" t="s">
        <v>88</v>
      </c>
      <c r="H6" s="5" t="s">
        <v>5</v>
      </c>
      <c r="I6" s="5" t="s">
        <v>3</v>
      </c>
      <c r="J6" s="5" t="s">
        <v>4</v>
      </c>
      <c r="K6" s="5" t="s">
        <v>8</v>
      </c>
      <c r="L6" s="5" t="s">
        <v>128</v>
      </c>
      <c r="M6" s="5" t="s">
        <v>11</v>
      </c>
      <c r="N6" s="5" t="s">
        <v>12</v>
      </c>
      <c r="O6" s="5" t="s">
        <v>21</v>
      </c>
      <c r="P6" s="5" t="s">
        <v>13</v>
      </c>
      <c r="Q6" s="5" t="s">
        <v>7</v>
      </c>
    </row>
    <row r="7" spans="1:19" ht="15" customHeight="1">
      <c r="A7" s="12" t="s">
        <v>30</v>
      </c>
      <c r="B7" s="13">
        <v>1512</v>
      </c>
      <c r="C7" s="13">
        <v>212817</v>
      </c>
      <c r="D7" s="13">
        <v>11488</v>
      </c>
      <c r="E7" s="13">
        <v>254897</v>
      </c>
      <c r="F7" s="13">
        <v>146087</v>
      </c>
      <c r="G7" s="13">
        <v>171127</v>
      </c>
      <c r="H7" s="13">
        <v>301459.00000000006</v>
      </c>
      <c r="I7" s="13">
        <v>327551.00000000006</v>
      </c>
      <c r="J7" s="13">
        <v>274466</v>
      </c>
      <c r="K7" s="13">
        <v>183175</v>
      </c>
      <c r="L7" s="13">
        <v>17765</v>
      </c>
      <c r="M7" s="13">
        <v>558927</v>
      </c>
      <c r="N7" s="13">
        <v>136022</v>
      </c>
      <c r="O7" s="13">
        <v>7348</v>
      </c>
      <c r="P7" s="13">
        <v>64167</v>
      </c>
      <c r="Q7" s="13">
        <v>183204</v>
      </c>
      <c r="R7" s="17"/>
      <c r="S7" s="17"/>
    </row>
    <row r="8" spans="1:17" ht="15" customHeight="1">
      <c r="A8" s="8" t="s">
        <v>173</v>
      </c>
      <c r="B8" s="9">
        <v>552</v>
      </c>
      <c r="C8" s="9">
        <v>49069</v>
      </c>
      <c r="D8" s="9">
        <v>3698</v>
      </c>
      <c r="E8" s="9">
        <v>70951</v>
      </c>
      <c r="F8" s="9">
        <v>40616</v>
      </c>
      <c r="G8" s="9">
        <v>19678</v>
      </c>
      <c r="H8" s="9">
        <v>50316</v>
      </c>
      <c r="I8" s="9">
        <v>84593</v>
      </c>
      <c r="J8" s="9">
        <v>75711</v>
      </c>
      <c r="K8" s="9">
        <v>36867</v>
      </c>
      <c r="L8" s="9">
        <v>4774</v>
      </c>
      <c r="M8" s="9">
        <v>69992</v>
      </c>
      <c r="N8" s="9">
        <v>18445</v>
      </c>
      <c r="O8" s="9">
        <v>2723</v>
      </c>
      <c r="P8" s="9">
        <v>8327</v>
      </c>
      <c r="Q8" s="9">
        <v>43622</v>
      </c>
    </row>
    <row r="9" spans="1:17" ht="15" customHeight="1">
      <c r="A9" s="8" t="s">
        <v>31</v>
      </c>
      <c r="B9" s="9">
        <v>288</v>
      </c>
      <c r="C9" s="9">
        <v>21172</v>
      </c>
      <c r="D9" s="9">
        <v>1658</v>
      </c>
      <c r="E9" s="9">
        <v>28620</v>
      </c>
      <c r="F9" s="9">
        <v>14589</v>
      </c>
      <c r="G9" s="9">
        <v>13531</v>
      </c>
      <c r="H9" s="9">
        <v>20920</v>
      </c>
      <c r="I9" s="9">
        <v>33386</v>
      </c>
      <c r="J9" s="9">
        <v>27592</v>
      </c>
      <c r="K9" s="9">
        <v>20451</v>
      </c>
      <c r="L9" s="9">
        <v>2032</v>
      </c>
      <c r="M9" s="9">
        <v>43400</v>
      </c>
      <c r="N9" s="9">
        <v>10972</v>
      </c>
      <c r="O9" s="9">
        <v>747</v>
      </c>
      <c r="P9" s="9">
        <v>5695</v>
      </c>
      <c r="Q9" s="9">
        <v>19345</v>
      </c>
    </row>
    <row r="10" spans="1:17" ht="15" customHeight="1">
      <c r="A10" s="8" t="s">
        <v>32</v>
      </c>
      <c r="B10" s="9">
        <v>39</v>
      </c>
      <c r="C10" s="9">
        <v>7337</v>
      </c>
      <c r="D10" s="9">
        <v>357</v>
      </c>
      <c r="E10" s="9">
        <v>11315</v>
      </c>
      <c r="F10" s="9">
        <v>13159</v>
      </c>
      <c r="G10" s="9">
        <v>672</v>
      </c>
      <c r="H10" s="9">
        <v>7917</v>
      </c>
      <c r="I10" s="9">
        <v>10982</v>
      </c>
      <c r="J10" s="9">
        <v>8559</v>
      </c>
      <c r="K10" s="9">
        <v>6378</v>
      </c>
      <c r="L10" s="9">
        <v>1132</v>
      </c>
      <c r="M10" s="9">
        <v>3757</v>
      </c>
      <c r="N10" s="9">
        <v>1914</v>
      </c>
      <c r="O10" s="9">
        <v>503</v>
      </c>
      <c r="P10" s="9">
        <v>277</v>
      </c>
      <c r="Q10" s="9">
        <v>9024</v>
      </c>
    </row>
    <row r="11" spans="1:17" ht="15" customHeight="1">
      <c r="A11" s="8" t="s">
        <v>63</v>
      </c>
      <c r="B11" s="9">
        <v>176</v>
      </c>
      <c r="C11" s="9">
        <v>15907</v>
      </c>
      <c r="D11" s="9">
        <v>1190</v>
      </c>
      <c r="E11" s="9">
        <v>25603</v>
      </c>
      <c r="F11" s="9">
        <v>9639</v>
      </c>
      <c r="G11" s="9">
        <v>653</v>
      </c>
      <c r="H11" s="9">
        <v>10108</v>
      </c>
      <c r="I11" s="9">
        <v>31132</v>
      </c>
      <c r="J11" s="9">
        <v>27457</v>
      </c>
      <c r="K11" s="9">
        <v>6634</v>
      </c>
      <c r="L11" s="9">
        <v>1148</v>
      </c>
      <c r="M11" s="9">
        <v>16734</v>
      </c>
      <c r="N11" s="9">
        <v>2099</v>
      </c>
      <c r="O11" s="9">
        <v>1083</v>
      </c>
      <c r="P11" s="9">
        <v>2308</v>
      </c>
      <c r="Q11" s="9">
        <v>11163</v>
      </c>
    </row>
    <row r="12" spans="1:17" ht="15" customHeight="1">
      <c r="A12" s="8" t="s">
        <v>33</v>
      </c>
      <c r="B12" s="9">
        <v>47</v>
      </c>
      <c r="C12" s="9">
        <v>4233</v>
      </c>
      <c r="D12" s="9">
        <v>431</v>
      </c>
      <c r="E12" s="9">
        <v>4481</v>
      </c>
      <c r="F12" s="9">
        <v>2836</v>
      </c>
      <c r="G12" s="9">
        <v>4753</v>
      </c>
      <c r="H12" s="9">
        <v>11181</v>
      </c>
      <c r="I12" s="9">
        <v>8061</v>
      </c>
      <c r="J12" s="9">
        <v>11832</v>
      </c>
      <c r="K12" s="9">
        <v>2735</v>
      </c>
      <c r="L12" s="9">
        <v>449</v>
      </c>
      <c r="M12" s="9">
        <v>5649</v>
      </c>
      <c r="N12" s="9">
        <v>3346</v>
      </c>
      <c r="O12" s="9">
        <v>385</v>
      </c>
      <c r="P12" s="9">
        <v>0</v>
      </c>
      <c r="Q12" s="9">
        <v>3616</v>
      </c>
    </row>
    <row r="13" spans="1:17" ht="15" customHeight="1">
      <c r="A13" s="8" t="s">
        <v>34</v>
      </c>
      <c r="B13" s="9">
        <v>2</v>
      </c>
      <c r="C13" s="9">
        <v>420</v>
      </c>
      <c r="D13" s="9">
        <v>62</v>
      </c>
      <c r="E13" s="9">
        <v>932</v>
      </c>
      <c r="F13" s="9">
        <v>393</v>
      </c>
      <c r="G13" s="9">
        <v>69</v>
      </c>
      <c r="H13" s="9">
        <v>190</v>
      </c>
      <c r="I13" s="9">
        <v>1032</v>
      </c>
      <c r="J13" s="9">
        <v>271</v>
      </c>
      <c r="K13" s="9">
        <v>669</v>
      </c>
      <c r="L13" s="9">
        <v>13</v>
      </c>
      <c r="M13" s="9">
        <v>452</v>
      </c>
      <c r="N13" s="9">
        <v>114</v>
      </c>
      <c r="O13" s="9">
        <v>5</v>
      </c>
      <c r="P13" s="9">
        <v>47</v>
      </c>
      <c r="Q13" s="9">
        <v>474</v>
      </c>
    </row>
    <row r="14" spans="1:17" ht="15" customHeight="1">
      <c r="A14" s="8" t="s">
        <v>64</v>
      </c>
      <c r="B14" s="9">
        <v>537</v>
      </c>
      <c r="C14" s="9">
        <v>123630</v>
      </c>
      <c r="D14" s="9">
        <v>6746</v>
      </c>
      <c r="E14" s="9">
        <v>144524</v>
      </c>
      <c r="F14" s="9">
        <v>84782</v>
      </c>
      <c r="G14" s="9">
        <v>135655</v>
      </c>
      <c r="H14" s="9">
        <v>177155</v>
      </c>
      <c r="I14" s="9">
        <v>195388</v>
      </c>
      <c r="J14" s="9">
        <v>159416</v>
      </c>
      <c r="K14" s="9">
        <v>106005</v>
      </c>
      <c r="L14" s="9">
        <v>11695</v>
      </c>
      <c r="M14" s="9">
        <v>397359.00000000006</v>
      </c>
      <c r="N14" s="9">
        <v>88848</v>
      </c>
      <c r="O14" s="9">
        <v>3987</v>
      </c>
      <c r="P14" s="9">
        <v>51441</v>
      </c>
      <c r="Q14" s="9">
        <v>105180</v>
      </c>
    </row>
    <row r="15" spans="1:17" ht="15" customHeight="1">
      <c r="A15" s="8" t="s">
        <v>174</v>
      </c>
      <c r="B15" s="9">
        <v>536</v>
      </c>
      <c r="C15" s="9">
        <v>117605</v>
      </c>
      <c r="D15" s="9">
        <v>6077</v>
      </c>
      <c r="E15" s="9">
        <v>129457</v>
      </c>
      <c r="F15" s="9">
        <v>78445</v>
      </c>
      <c r="G15" s="9">
        <v>121930</v>
      </c>
      <c r="H15" s="9">
        <v>117287</v>
      </c>
      <c r="I15" s="9">
        <v>183562</v>
      </c>
      <c r="J15" s="9">
        <v>148704</v>
      </c>
      <c r="K15" s="9">
        <v>101871</v>
      </c>
      <c r="L15" s="9">
        <v>11675</v>
      </c>
      <c r="M15" s="9">
        <v>360274</v>
      </c>
      <c r="N15" s="9">
        <v>85334</v>
      </c>
      <c r="O15" s="9">
        <v>3978</v>
      </c>
      <c r="P15" s="9">
        <v>46418</v>
      </c>
      <c r="Q15" s="9">
        <v>100775</v>
      </c>
    </row>
    <row r="16" spans="1:17" ht="15" customHeight="1">
      <c r="A16" s="8" t="s">
        <v>35</v>
      </c>
      <c r="B16" s="9">
        <v>596</v>
      </c>
      <c r="C16" s="9">
        <v>122823</v>
      </c>
      <c r="D16" s="9">
        <v>6318</v>
      </c>
      <c r="E16" s="9">
        <v>136460</v>
      </c>
      <c r="F16" s="9">
        <v>80578</v>
      </c>
      <c r="G16" s="9">
        <v>132082</v>
      </c>
      <c r="H16" s="9">
        <v>121856</v>
      </c>
      <c r="I16" s="9">
        <v>187454</v>
      </c>
      <c r="J16" s="9">
        <v>154697</v>
      </c>
      <c r="K16" s="9">
        <v>105338</v>
      </c>
      <c r="L16" s="9">
        <v>11789</v>
      </c>
      <c r="M16" s="9">
        <v>362888</v>
      </c>
      <c r="N16" s="9">
        <v>88355</v>
      </c>
      <c r="O16" s="9">
        <v>3988</v>
      </c>
      <c r="P16" s="9">
        <v>47589</v>
      </c>
      <c r="Q16" s="9">
        <v>104929</v>
      </c>
    </row>
    <row r="17" spans="1:17" ht="15" customHeight="1">
      <c r="A17" s="8" t="s">
        <v>175</v>
      </c>
      <c r="B17" s="9">
        <v>60</v>
      </c>
      <c r="C17" s="9">
        <v>5218</v>
      </c>
      <c r="D17" s="9">
        <v>241</v>
      </c>
      <c r="E17" s="9">
        <v>7003</v>
      </c>
      <c r="F17" s="9">
        <v>2133</v>
      </c>
      <c r="G17" s="9">
        <v>10152</v>
      </c>
      <c r="H17" s="9">
        <v>4569</v>
      </c>
      <c r="I17" s="9">
        <v>3892</v>
      </c>
      <c r="J17" s="9">
        <v>5993</v>
      </c>
      <c r="K17" s="9">
        <v>3467</v>
      </c>
      <c r="L17" s="9">
        <v>114</v>
      </c>
      <c r="M17" s="9">
        <v>2614</v>
      </c>
      <c r="N17" s="9">
        <v>3021</v>
      </c>
      <c r="O17" s="9">
        <v>10</v>
      </c>
      <c r="P17" s="9">
        <v>1171</v>
      </c>
      <c r="Q17" s="9">
        <v>4154</v>
      </c>
    </row>
    <row r="18" spans="1:17" ht="15" customHeight="1">
      <c r="A18" s="8" t="s">
        <v>36</v>
      </c>
      <c r="B18" s="9">
        <v>0</v>
      </c>
      <c r="C18" s="9">
        <v>3963</v>
      </c>
      <c r="D18" s="9">
        <v>113</v>
      </c>
      <c r="E18" s="9">
        <v>12828</v>
      </c>
      <c r="F18" s="9">
        <v>4292</v>
      </c>
      <c r="G18" s="9">
        <v>6727</v>
      </c>
      <c r="H18" s="9">
        <v>10262</v>
      </c>
      <c r="I18" s="9">
        <v>8511</v>
      </c>
      <c r="J18" s="9">
        <v>6339</v>
      </c>
      <c r="K18" s="9">
        <v>389</v>
      </c>
      <c r="L18" s="9">
        <v>0</v>
      </c>
      <c r="M18" s="9">
        <v>18868</v>
      </c>
      <c r="N18" s="9">
        <v>155</v>
      </c>
      <c r="O18" s="9">
        <v>0</v>
      </c>
      <c r="P18" s="9">
        <v>0</v>
      </c>
      <c r="Q18" s="9">
        <v>407</v>
      </c>
    </row>
    <row r="19" spans="1:17" ht="15" customHeight="1">
      <c r="A19" s="8" t="s">
        <v>37</v>
      </c>
      <c r="B19" s="9">
        <v>1</v>
      </c>
      <c r="C19" s="9">
        <v>2062</v>
      </c>
      <c r="D19" s="9">
        <v>556</v>
      </c>
      <c r="E19" s="9">
        <v>2239</v>
      </c>
      <c r="F19" s="9">
        <v>2045</v>
      </c>
      <c r="G19" s="9">
        <v>6998</v>
      </c>
      <c r="H19" s="9">
        <v>49606</v>
      </c>
      <c r="I19" s="9">
        <v>3315</v>
      </c>
      <c r="J19" s="9">
        <v>4373</v>
      </c>
      <c r="K19" s="9">
        <v>3745</v>
      </c>
      <c r="L19" s="9">
        <v>20</v>
      </c>
      <c r="M19" s="9">
        <v>18217</v>
      </c>
      <c r="N19" s="9">
        <v>3359</v>
      </c>
      <c r="O19" s="9">
        <v>9</v>
      </c>
      <c r="P19" s="9">
        <v>5023</v>
      </c>
      <c r="Q19" s="9">
        <v>3998</v>
      </c>
    </row>
    <row r="20" spans="1:17" ht="15" customHeight="1">
      <c r="A20" s="8" t="s">
        <v>176</v>
      </c>
      <c r="B20" s="9">
        <v>49</v>
      </c>
      <c r="C20" s="9">
        <v>20522</v>
      </c>
      <c r="D20" s="9">
        <v>125</v>
      </c>
      <c r="E20" s="9">
        <v>26965</v>
      </c>
      <c r="F20" s="9">
        <v>8938</v>
      </c>
      <c r="G20" s="9">
        <v>3175</v>
      </c>
      <c r="H20" s="9">
        <v>13097</v>
      </c>
      <c r="I20" s="9">
        <v>26181</v>
      </c>
      <c r="J20" s="9">
        <v>20740</v>
      </c>
      <c r="K20" s="9">
        <v>16407</v>
      </c>
      <c r="L20" s="9">
        <v>530</v>
      </c>
      <c r="M20" s="9">
        <v>23491</v>
      </c>
      <c r="N20" s="9">
        <v>4313</v>
      </c>
      <c r="O20" s="9">
        <v>337</v>
      </c>
      <c r="P20" s="9">
        <v>1008</v>
      </c>
      <c r="Q20" s="9">
        <v>15233</v>
      </c>
    </row>
    <row r="21" spans="1:17" ht="15" customHeight="1">
      <c r="A21" s="8" t="s">
        <v>177</v>
      </c>
      <c r="B21" s="9">
        <v>49</v>
      </c>
      <c r="C21" s="9">
        <v>20458</v>
      </c>
      <c r="D21" s="9">
        <v>115</v>
      </c>
      <c r="E21" s="9">
        <v>26294</v>
      </c>
      <c r="F21" s="9">
        <v>8581</v>
      </c>
      <c r="G21" s="9">
        <v>2697</v>
      </c>
      <c r="H21" s="9">
        <v>12608</v>
      </c>
      <c r="I21" s="9">
        <v>26027</v>
      </c>
      <c r="J21" s="9">
        <v>20659</v>
      </c>
      <c r="K21" s="9">
        <v>15740</v>
      </c>
      <c r="L21" s="9">
        <v>530</v>
      </c>
      <c r="M21" s="9">
        <v>22434</v>
      </c>
      <c r="N21" s="9">
        <v>4208</v>
      </c>
      <c r="O21" s="9">
        <v>337</v>
      </c>
      <c r="P21" s="9">
        <v>1008</v>
      </c>
      <c r="Q21" s="9">
        <v>14942</v>
      </c>
    </row>
    <row r="22" spans="1:17" ht="15" customHeight="1">
      <c r="A22" s="8" t="s">
        <v>38</v>
      </c>
      <c r="B22" s="9">
        <v>49</v>
      </c>
      <c r="C22" s="9">
        <v>20479</v>
      </c>
      <c r="D22" s="9">
        <v>115</v>
      </c>
      <c r="E22" s="9">
        <v>26503</v>
      </c>
      <c r="F22" s="9">
        <v>8741</v>
      </c>
      <c r="G22" s="9">
        <v>2699</v>
      </c>
      <c r="H22" s="9">
        <v>12621</v>
      </c>
      <c r="I22" s="9">
        <v>26099</v>
      </c>
      <c r="J22" s="9">
        <v>20735</v>
      </c>
      <c r="K22" s="9">
        <v>15873</v>
      </c>
      <c r="L22" s="9">
        <v>533</v>
      </c>
      <c r="M22" s="9">
        <v>23798</v>
      </c>
      <c r="N22" s="9">
        <v>4211</v>
      </c>
      <c r="O22" s="9">
        <v>337</v>
      </c>
      <c r="P22" s="9">
        <v>1010</v>
      </c>
      <c r="Q22" s="9">
        <v>14991</v>
      </c>
    </row>
    <row r="23" spans="1:17" ht="15" customHeight="1">
      <c r="A23" s="8" t="s">
        <v>65</v>
      </c>
      <c r="B23" s="9">
        <v>0</v>
      </c>
      <c r="C23" s="9">
        <v>21</v>
      </c>
      <c r="D23" s="9">
        <v>0</v>
      </c>
      <c r="E23" s="9">
        <v>209</v>
      </c>
      <c r="F23" s="9">
        <v>160</v>
      </c>
      <c r="G23" s="9">
        <v>2</v>
      </c>
      <c r="H23" s="9">
        <v>13</v>
      </c>
      <c r="I23" s="9">
        <v>72</v>
      </c>
      <c r="J23" s="9">
        <v>76</v>
      </c>
      <c r="K23" s="9">
        <v>133</v>
      </c>
      <c r="L23" s="9">
        <v>3</v>
      </c>
      <c r="M23" s="9">
        <v>1364</v>
      </c>
      <c r="N23" s="9">
        <v>3</v>
      </c>
      <c r="O23" s="9">
        <v>0</v>
      </c>
      <c r="P23" s="9">
        <v>2</v>
      </c>
      <c r="Q23" s="9">
        <v>49</v>
      </c>
    </row>
    <row r="24" spans="1:17" ht="15" customHeight="1">
      <c r="A24" s="8" t="s">
        <v>66</v>
      </c>
      <c r="B24" s="9">
        <v>0</v>
      </c>
      <c r="C24" s="9">
        <v>64</v>
      </c>
      <c r="D24" s="9">
        <v>10</v>
      </c>
      <c r="E24" s="9">
        <v>671</v>
      </c>
      <c r="F24" s="9">
        <v>357</v>
      </c>
      <c r="G24" s="9">
        <v>478</v>
      </c>
      <c r="H24" s="9">
        <v>489</v>
      </c>
      <c r="I24" s="9">
        <v>154</v>
      </c>
      <c r="J24" s="9">
        <v>81</v>
      </c>
      <c r="K24" s="9">
        <v>667</v>
      </c>
      <c r="L24" s="9">
        <v>0</v>
      </c>
      <c r="M24" s="9">
        <v>1057</v>
      </c>
      <c r="N24" s="9">
        <v>105</v>
      </c>
      <c r="O24" s="9">
        <v>0</v>
      </c>
      <c r="P24" s="9">
        <v>0</v>
      </c>
      <c r="Q24" s="9">
        <v>291</v>
      </c>
    </row>
    <row r="25" spans="1:17" ht="15" customHeight="1">
      <c r="A25" s="8" t="s">
        <v>39</v>
      </c>
      <c r="B25" s="9">
        <v>0</v>
      </c>
      <c r="C25" s="9">
        <v>163</v>
      </c>
      <c r="D25" s="9">
        <v>10</v>
      </c>
      <c r="E25" s="9">
        <v>714</v>
      </c>
      <c r="F25" s="9">
        <v>447</v>
      </c>
      <c r="G25" s="9">
        <v>478</v>
      </c>
      <c r="H25" s="9">
        <v>489</v>
      </c>
      <c r="I25" s="9">
        <v>154</v>
      </c>
      <c r="J25" s="9">
        <v>81</v>
      </c>
      <c r="K25" s="9">
        <v>718</v>
      </c>
      <c r="L25" s="9">
        <v>0</v>
      </c>
      <c r="M25" s="9">
        <v>1476</v>
      </c>
      <c r="N25" s="9">
        <v>105</v>
      </c>
      <c r="O25" s="9">
        <v>0</v>
      </c>
      <c r="P25" s="9">
        <v>0</v>
      </c>
      <c r="Q25" s="9">
        <v>291</v>
      </c>
    </row>
    <row r="26" spans="1:17" ht="15" customHeight="1">
      <c r="A26" s="8" t="s">
        <v>67</v>
      </c>
      <c r="B26" s="9">
        <v>0</v>
      </c>
      <c r="C26" s="9">
        <v>99</v>
      </c>
      <c r="D26" s="9">
        <v>0</v>
      </c>
      <c r="E26" s="9">
        <v>43</v>
      </c>
      <c r="F26" s="9">
        <v>90</v>
      </c>
      <c r="G26" s="9">
        <v>0</v>
      </c>
      <c r="H26" s="9">
        <v>0</v>
      </c>
      <c r="I26" s="9">
        <v>0</v>
      </c>
      <c r="J26" s="9">
        <v>0</v>
      </c>
      <c r="K26" s="9">
        <v>51</v>
      </c>
      <c r="L26" s="9">
        <v>0</v>
      </c>
      <c r="M26" s="9">
        <v>419</v>
      </c>
      <c r="N26" s="9">
        <v>0</v>
      </c>
      <c r="O26" s="9">
        <v>0</v>
      </c>
      <c r="P26" s="9">
        <v>0</v>
      </c>
      <c r="Q26" s="9">
        <v>0</v>
      </c>
    </row>
    <row r="27" spans="1:17" ht="15" customHeight="1">
      <c r="A27" s="8" t="s">
        <v>40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15" customHeight="1">
      <c r="A28" s="8" t="s">
        <v>41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15" customHeight="1">
      <c r="A30" s="8" t="s">
        <v>42</v>
      </c>
      <c r="B30" s="9">
        <v>334</v>
      </c>
      <c r="C30" s="9">
        <v>2709</v>
      </c>
      <c r="D30" s="9">
        <v>219</v>
      </c>
      <c r="E30" s="9">
        <v>3994</v>
      </c>
      <c r="F30" s="9">
        <v>4140</v>
      </c>
      <c r="G30" s="9">
        <v>1971</v>
      </c>
      <c r="H30" s="9">
        <v>8269</v>
      </c>
      <c r="I30" s="9">
        <v>5398</v>
      </c>
      <c r="J30" s="9">
        <v>5586</v>
      </c>
      <c r="K30" s="9">
        <v>4398</v>
      </c>
      <c r="L30" s="9">
        <v>506</v>
      </c>
      <c r="M30" s="9">
        <v>8983</v>
      </c>
      <c r="N30" s="9">
        <v>2484</v>
      </c>
      <c r="O30" s="9">
        <v>240</v>
      </c>
      <c r="P30" s="9">
        <v>572</v>
      </c>
      <c r="Q30" s="9">
        <v>3861</v>
      </c>
    </row>
    <row r="31" spans="1:17" ht="15" customHeight="1">
      <c r="A31" s="8" t="s">
        <v>69</v>
      </c>
      <c r="B31" s="9">
        <v>192</v>
      </c>
      <c r="C31" s="9">
        <v>1967</v>
      </c>
      <c r="D31" s="9">
        <v>103</v>
      </c>
      <c r="E31" s="9">
        <v>2012</v>
      </c>
      <c r="F31" s="9">
        <v>2664</v>
      </c>
      <c r="G31" s="9">
        <v>767</v>
      </c>
      <c r="H31" s="9">
        <v>4630</v>
      </c>
      <c r="I31" s="9">
        <v>3888</v>
      </c>
      <c r="J31" s="9">
        <v>3965</v>
      </c>
      <c r="K31" s="9">
        <v>1877</v>
      </c>
      <c r="L31" s="9">
        <v>101</v>
      </c>
      <c r="M31" s="9">
        <v>6458</v>
      </c>
      <c r="N31" s="9">
        <v>1503</v>
      </c>
      <c r="O31" s="9">
        <v>113</v>
      </c>
      <c r="P31" s="9">
        <v>201</v>
      </c>
      <c r="Q31" s="9">
        <v>2742</v>
      </c>
    </row>
    <row r="32" spans="1:17" ht="15" customHeight="1">
      <c r="A32" s="8" t="s">
        <v>43</v>
      </c>
      <c r="B32" s="9">
        <v>197</v>
      </c>
      <c r="C32" s="9">
        <v>2330</v>
      </c>
      <c r="D32" s="9">
        <v>119</v>
      </c>
      <c r="E32" s="9">
        <v>2580</v>
      </c>
      <c r="F32" s="9">
        <v>3268</v>
      </c>
      <c r="G32" s="9">
        <v>972</v>
      </c>
      <c r="H32" s="9">
        <v>5682</v>
      </c>
      <c r="I32" s="9">
        <v>4733</v>
      </c>
      <c r="J32" s="9">
        <v>4357</v>
      </c>
      <c r="K32" s="9">
        <v>2028</v>
      </c>
      <c r="L32" s="9">
        <v>108</v>
      </c>
      <c r="M32" s="9">
        <v>9181</v>
      </c>
      <c r="N32" s="9">
        <v>1785</v>
      </c>
      <c r="O32" s="9">
        <v>119</v>
      </c>
      <c r="P32" s="9">
        <v>209</v>
      </c>
      <c r="Q32" s="9">
        <v>3875</v>
      </c>
    </row>
    <row r="33" spans="1:17" ht="15" customHeight="1">
      <c r="A33" s="8" t="s">
        <v>70</v>
      </c>
      <c r="B33" s="9">
        <v>5</v>
      </c>
      <c r="C33" s="9">
        <v>363</v>
      </c>
      <c r="D33" s="9">
        <v>16</v>
      </c>
      <c r="E33" s="9">
        <v>568</v>
      </c>
      <c r="F33" s="9">
        <v>604</v>
      </c>
      <c r="G33" s="9">
        <v>205</v>
      </c>
      <c r="H33" s="9">
        <v>1052</v>
      </c>
      <c r="I33" s="9">
        <v>845</v>
      </c>
      <c r="J33" s="9">
        <v>392</v>
      </c>
      <c r="K33" s="9">
        <v>151</v>
      </c>
      <c r="L33" s="9">
        <v>7</v>
      </c>
      <c r="M33" s="9">
        <v>2723</v>
      </c>
      <c r="N33" s="9">
        <v>282</v>
      </c>
      <c r="O33" s="9">
        <v>6</v>
      </c>
      <c r="P33" s="9">
        <v>8</v>
      </c>
      <c r="Q33" s="9">
        <v>1133</v>
      </c>
    </row>
    <row r="34" spans="1:17" ht="15" customHeight="1">
      <c r="A34" s="8" t="s">
        <v>44</v>
      </c>
      <c r="B34" s="9">
        <v>10</v>
      </c>
      <c r="C34" s="9">
        <v>215</v>
      </c>
      <c r="D34" s="9">
        <v>86</v>
      </c>
      <c r="E34" s="9">
        <v>1381</v>
      </c>
      <c r="F34" s="9">
        <v>448</v>
      </c>
      <c r="G34" s="9">
        <v>100</v>
      </c>
      <c r="H34" s="9">
        <v>539</v>
      </c>
      <c r="I34" s="9">
        <v>647</v>
      </c>
      <c r="J34" s="9">
        <v>517</v>
      </c>
      <c r="K34" s="9">
        <v>502</v>
      </c>
      <c r="L34" s="9">
        <v>39</v>
      </c>
      <c r="M34" s="9">
        <v>0</v>
      </c>
      <c r="N34" s="9">
        <v>371</v>
      </c>
      <c r="O34" s="9">
        <v>14</v>
      </c>
      <c r="P34" s="9">
        <v>152</v>
      </c>
      <c r="Q34" s="9">
        <v>341</v>
      </c>
    </row>
    <row r="35" spans="1:17" ht="15" customHeight="1">
      <c r="A35" s="8" t="s">
        <v>45</v>
      </c>
      <c r="B35" s="9">
        <v>18</v>
      </c>
      <c r="C35" s="9">
        <v>545</v>
      </c>
      <c r="D35" s="9">
        <v>150</v>
      </c>
      <c r="E35" s="9">
        <v>2560</v>
      </c>
      <c r="F35" s="9">
        <v>789</v>
      </c>
      <c r="G35" s="9">
        <v>218</v>
      </c>
      <c r="H35" s="9">
        <v>1102</v>
      </c>
      <c r="I35" s="9">
        <v>1504</v>
      </c>
      <c r="J35" s="9">
        <v>1114</v>
      </c>
      <c r="K35" s="9">
        <v>1111</v>
      </c>
      <c r="L35" s="9">
        <v>64</v>
      </c>
      <c r="M35" s="9">
        <v>1055</v>
      </c>
      <c r="N35" s="9">
        <v>710</v>
      </c>
      <c r="O35" s="9">
        <v>28</v>
      </c>
      <c r="P35" s="9">
        <v>271</v>
      </c>
      <c r="Q35" s="9">
        <v>959</v>
      </c>
    </row>
    <row r="36" spans="1:17" ht="15" customHeight="1">
      <c r="A36" s="8" t="s">
        <v>71</v>
      </c>
      <c r="B36" s="9">
        <v>8</v>
      </c>
      <c r="C36" s="9">
        <v>330</v>
      </c>
      <c r="D36" s="9">
        <v>64</v>
      </c>
      <c r="E36" s="9">
        <v>1179</v>
      </c>
      <c r="F36" s="9">
        <v>341</v>
      </c>
      <c r="G36" s="9">
        <v>118</v>
      </c>
      <c r="H36" s="9">
        <v>563</v>
      </c>
      <c r="I36" s="9">
        <v>857</v>
      </c>
      <c r="J36" s="9">
        <v>597</v>
      </c>
      <c r="K36" s="9">
        <v>609</v>
      </c>
      <c r="L36" s="9">
        <v>25</v>
      </c>
      <c r="M36" s="9">
        <v>1055</v>
      </c>
      <c r="N36" s="9">
        <v>339</v>
      </c>
      <c r="O36" s="9">
        <v>14</v>
      </c>
      <c r="P36" s="9">
        <v>119</v>
      </c>
      <c r="Q36" s="9">
        <v>618</v>
      </c>
    </row>
    <row r="37" spans="1:17" ht="15" customHeight="1">
      <c r="A37" s="8" t="s">
        <v>72</v>
      </c>
      <c r="B37" s="9">
        <v>132</v>
      </c>
      <c r="C37" s="9">
        <v>527</v>
      </c>
      <c r="D37" s="9">
        <v>30</v>
      </c>
      <c r="E37" s="9">
        <v>601</v>
      </c>
      <c r="F37" s="9">
        <v>1028</v>
      </c>
      <c r="G37" s="9">
        <v>1104</v>
      </c>
      <c r="H37" s="9">
        <v>3100</v>
      </c>
      <c r="I37" s="9">
        <v>863</v>
      </c>
      <c r="J37" s="9">
        <v>1104</v>
      </c>
      <c r="K37" s="9">
        <v>2019</v>
      </c>
      <c r="L37" s="9">
        <v>366</v>
      </c>
      <c r="M37" s="9">
        <v>2525</v>
      </c>
      <c r="N37" s="9">
        <v>610</v>
      </c>
      <c r="O37" s="9">
        <v>113</v>
      </c>
      <c r="P37" s="9">
        <v>219</v>
      </c>
      <c r="Q37" s="9">
        <v>778</v>
      </c>
    </row>
    <row r="38" spans="1:17" ht="15" customHeight="1">
      <c r="A38" s="8" t="s">
        <v>46</v>
      </c>
      <c r="B38" s="9">
        <v>153</v>
      </c>
      <c r="C38" s="9">
        <v>993</v>
      </c>
      <c r="D38" s="9">
        <v>59</v>
      </c>
      <c r="E38" s="9">
        <v>1079</v>
      </c>
      <c r="F38" s="9">
        <v>1732</v>
      </c>
      <c r="G38" s="9">
        <v>1256</v>
      </c>
      <c r="H38" s="9">
        <v>3549</v>
      </c>
      <c r="I38" s="9">
        <v>1024</v>
      </c>
      <c r="J38" s="9">
        <v>1911</v>
      </c>
      <c r="K38" s="9">
        <v>2695</v>
      </c>
      <c r="L38" s="9">
        <v>425</v>
      </c>
      <c r="M38" s="9">
        <v>2918</v>
      </c>
      <c r="N38" s="9">
        <v>746</v>
      </c>
      <c r="O38" s="9">
        <v>124</v>
      </c>
      <c r="P38" s="9">
        <v>365</v>
      </c>
      <c r="Q38" s="9">
        <v>925</v>
      </c>
    </row>
    <row r="39" spans="1:17" ht="15" customHeight="1">
      <c r="A39" s="8" t="s">
        <v>73</v>
      </c>
      <c r="B39" s="9">
        <v>21</v>
      </c>
      <c r="C39" s="9">
        <v>466</v>
      </c>
      <c r="D39" s="9">
        <v>29</v>
      </c>
      <c r="E39" s="9">
        <v>478</v>
      </c>
      <c r="F39" s="9">
        <v>704</v>
      </c>
      <c r="G39" s="9">
        <v>152</v>
      </c>
      <c r="H39" s="9">
        <v>449</v>
      </c>
      <c r="I39" s="9">
        <v>161</v>
      </c>
      <c r="J39" s="9">
        <v>807</v>
      </c>
      <c r="K39" s="9">
        <v>676</v>
      </c>
      <c r="L39" s="9">
        <v>59</v>
      </c>
      <c r="M39" s="9">
        <v>393</v>
      </c>
      <c r="N39" s="9">
        <v>136</v>
      </c>
      <c r="O39" s="9">
        <v>11</v>
      </c>
      <c r="P39" s="9">
        <v>146</v>
      </c>
      <c r="Q39" s="9">
        <v>147</v>
      </c>
    </row>
    <row r="40" spans="1:17" ht="15" customHeight="1">
      <c r="A40" s="8" t="s">
        <v>47</v>
      </c>
      <c r="B40" s="9">
        <v>40</v>
      </c>
      <c r="C40" s="9">
        <v>16887</v>
      </c>
      <c r="D40" s="9">
        <v>700</v>
      </c>
      <c r="E40" s="9">
        <v>8463</v>
      </c>
      <c r="F40" s="9">
        <v>7611</v>
      </c>
      <c r="G40" s="9">
        <v>10648</v>
      </c>
      <c r="H40" s="9">
        <v>52622</v>
      </c>
      <c r="I40" s="9">
        <v>15991</v>
      </c>
      <c r="J40" s="9">
        <v>13013</v>
      </c>
      <c r="K40" s="9">
        <v>19498</v>
      </c>
      <c r="L40" s="9">
        <v>260</v>
      </c>
      <c r="M40" s="9">
        <v>59102</v>
      </c>
      <c r="N40" s="9">
        <v>21932</v>
      </c>
      <c r="O40" s="9">
        <v>61</v>
      </c>
      <c r="P40" s="9">
        <v>2819</v>
      </c>
      <c r="Q40" s="9">
        <v>15308</v>
      </c>
    </row>
    <row r="41" spans="1:17" ht="15" customHeight="1">
      <c r="A41" s="12" t="s">
        <v>48</v>
      </c>
      <c r="B41" s="13">
        <v>1087</v>
      </c>
      <c r="C41" s="13">
        <v>208376</v>
      </c>
      <c r="D41" s="13">
        <v>11098</v>
      </c>
      <c r="E41" s="13">
        <v>243631</v>
      </c>
      <c r="F41" s="13">
        <v>142351</v>
      </c>
      <c r="G41" s="13">
        <v>158829</v>
      </c>
      <c r="H41" s="13">
        <v>294354</v>
      </c>
      <c r="I41" s="13">
        <v>316032</v>
      </c>
      <c r="J41" s="13">
        <v>265117</v>
      </c>
      <c r="K41" s="13">
        <v>179703</v>
      </c>
      <c r="L41" s="13">
        <v>15506</v>
      </c>
      <c r="M41" s="13">
        <v>512328.99999999994</v>
      </c>
      <c r="N41" s="13">
        <v>133168</v>
      </c>
      <c r="O41" s="13">
        <v>6609</v>
      </c>
      <c r="P41" s="13">
        <v>61717</v>
      </c>
      <c r="Q41" s="13">
        <v>178463</v>
      </c>
    </row>
    <row r="42" spans="1:17" ht="15" customHeight="1">
      <c r="A42" s="8" t="s">
        <v>178</v>
      </c>
      <c r="B42" s="9">
        <v>883</v>
      </c>
      <c r="C42" s="9">
        <v>177119</v>
      </c>
      <c r="D42" s="9">
        <v>9770</v>
      </c>
      <c r="E42" s="9">
        <v>210010</v>
      </c>
      <c r="F42" s="9">
        <v>122307</v>
      </c>
      <c r="G42" s="9">
        <v>51714</v>
      </c>
      <c r="H42" s="9">
        <v>224484</v>
      </c>
      <c r="I42" s="9">
        <v>272591</v>
      </c>
      <c r="J42" s="9">
        <v>226616</v>
      </c>
      <c r="K42" s="9">
        <v>165616</v>
      </c>
      <c r="L42" s="9">
        <v>13487</v>
      </c>
      <c r="M42" s="9">
        <v>427156</v>
      </c>
      <c r="N42" s="9">
        <v>89909</v>
      </c>
      <c r="O42" s="9">
        <v>5739</v>
      </c>
      <c r="P42" s="9">
        <v>51933</v>
      </c>
      <c r="Q42" s="9">
        <v>158031</v>
      </c>
    </row>
    <row r="43" spans="1:17" ht="15" customHeight="1">
      <c r="A43" s="8" t="s">
        <v>179</v>
      </c>
      <c r="B43" s="9">
        <v>523</v>
      </c>
      <c r="C43" s="9">
        <v>37743</v>
      </c>
      <c r="D43" s="9">
        <v>3338</v>
      </c>
      <c r="E43" s="9">
        <v>61572</v>
      </c>
      <c r="F43" s="9">
        <v>40328</v>
      </c>
      <c r="G43" s="9">
        <v>3821</v>
      </c>
      <c r="H43" s="9">
        <v>57865</v>
      </c>
      <c r="I43" s="9">
        <v>66108</v>
      </c>
      <c r="J43" s="9">
        <v>50218</v>
      </c>
      <c r="K43" s="9">
        <v>50422</v>
      </c>
      <c r="L43" s="9">
        <v>6171</v>
      </c>
      <c r="M43" s="9">
        <v>76878</v>
      </c>
      <c r="N43" s="9">
        <v>20819</v>
      </c>
      <c r="O43" s="9">
        <v>3245</v>
      </c>
      <c r="P43" s="9">
        <v>8045</v>
      </c>
      <c r="Q43" s="9">
        <v>37831</v>
      </c>
    </row>
    <row r="44" spans="1:17" ht="15" customHeight="1">
      <c r="A44" s="8" t="s">
        <v>74</v>
      </c>
      <c r="B44" s="9">
        <v>0</v>
      </c>
      <c r="C44" s="9">
        <v>38</v>
      </c>
      <c r="D44" s="9">
        <v>44</v>
      </c>
      <c r="E44" s="9">
        <v>124</v>
      </c>
      <c r="F44" s="9">
        <v>90</v>
      </c>
      <c r="G44" s="9">
        <v>0</v>
      </c>
      <c r="H44" s="9">
        <v>100</v>
      </c>
      <c r="I44" s="9">
        <v>190</v>
      </c>
      <c r="J44" s="9">
        <v>26</v>
      </c>
      <c r="K44" s="9">
        <v>279</v>
      </c>
      <c r="L44" s="9">
        <v>17</v>
      </c>
      <c r="M44" s="9">
        <v>0</v>
      </c>
      <c r="N44" s="9">
        <v>0</v>
      </c>
      <c r="O44" s="9">
        <v>14</v>
      </c>
      <c r="P44" s="9">
        <v>0</v>
      </c>
      <c r="Q44" s="9">
        <v>12</v>
      </c>
    </row>
    <row r="45" spans="1:17" ht="15" customHeight="1">
      <c r="A45" s="8" t="s">
        <v>180</v>
      </c>
      <c r="B45" s="9">
        <v>360</v>
      </c>
      <c r="C45" s="9">
        <v>129038</v>
      </c>
      <c r="D45" s="9">
        <v>6371</v>
      </c>
      <c r="E45" s="9">
        <v>144346</v>
      </c>
      <c r="F45" s="9">
        <v>79912</v>
      </c>
      <c r="G45" s="9">
        <v>47313</v>
      </c>
      <c r="H45" s="9">
        <v>161757</v>
      </c>
      <c r="I45" s="9">
        <v>196921</v>
      </c>
      <c r="J45" s="9">
        <v>166890</v>
      </c>
      <c r="K45" s="9">
        <v>112317</v>
      </c>
      <c r="L45" s="9">
        <v>7299</v>
      </c>
      <c r="M45" s="9">
        <v>282137</v>
      </c>
      <c r="N45" s="9">
        <v>67515</v>
      </c>
      <c r="O45" s="9">
        <v>2480</v>
      </c>
      <c r="P45" s="9">
        <v>43888</v>
      </c>
      <c r="Q45" s="9">
        <v>115295</v>
      </c>
    </row>
    <row r="46" spans="1:17" ht="15" customHeight="1">
      <c r="A46" s="8" t="s">
        <v>75</v>
      </c>
      <c r="B46" s="9">
        <v>0</v>
      </c>
      <c r="C46" s="9">
        <v>10300</v>
      </c>
      <c r="D46" s="9">
        <v>17</v>
      </c>
      <c r="E46" s="9">
        <v>3968</v>
      </c>
      <c r="F46" s="9">
        <v>1977</v>
      </c>
      <c r="G46" s="9">
        <v>580</v>
      </c>
      <c r="H46" s="9">
        <v>4762</v>
      </c>
      <c r="I46" s="9">
        <v>9372</v>
      </c>
      <c r="J46" s="9">
        <v>9482</v>
      </c>
      <c r="K46" s="9">
        <v>2598</v>
      </c>
      <c r="L46" s="9">
        <v>0</v>
      </c>
      <c r="M46" s="9">
        <v>3914</v>
      </c>
      <c r="N46" s="9">
        <v>1575</v>
      </c>
      <c r="O46" s="9">
        <v>0</v>
      </c>
      <c r="P46" s="9">
        <v>0</v>
      </c>
      <c r="Q46" s="9">
        <v>4892</v>
      </c>
    </row>
    <row r="47" spans="1:17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64227</v>
      </c>
      <c r="N47" s="9">
        <v>0</v>
      </c>
      <c r="O47" s="9">
        <v>0</v>
      </c>
      <c r="P47" s="9">
        <v>0</v>
      </c>
      <c r="Q47" s="9">
        <v>1</v>
      </c>
    </row>
    <row r="48" spans="1:17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</row>
    <row r="49" spans="1:17" ht="15" customHeight="1">
      <c r="A49" s="8" t="s">
        <v>49</v>
      </c>
      <c r="B49" s="9">
        <v>143</v>
      </c>
      <c r="C49" s="9">
        <v>11864</v>
      </c>
      <c r="D49" s="9">
        <v>756</v>
      </c>
      <c r="E49" s="9">
        <v>18547</v>
      </c>
      <c r="F49" s="9">
        <v>8995</v>
      </c>
      <c r="G49" s="9">
        <v>86768</v>
      </c>
      <c r="H49" s="9">
        <v>19138</v>
      </c>
      <c r="I49" s="9">
        <v>19144</v>
      </c>
      <c r="J49" s="9">
        <v>18063</v>
      </c>
      <c r="K49" s="9">
        <v>2959</v>
      </c>
      <c r="L49" s="9">
        <v>664</v>
      </c>
      <c r="M49" s="9">
        <v>54494</v>
      </c>
      <c r="N49" s="9">
        <v>21558</v>
      </c>
      <c r="O49" s="9">
        <v>301</v>
      </c>
      <c r="P49" s="9">
        <v>5831</v>
      </c>
      <c r="Q49" s="9">
        <v>5586</v>
      </c>
    </row>
    <row r="50" spans="1:17" ht="15" customHeight="1">
      <c r="A50" s="8" t="s">
        <v>50</v>
      </c>
      <c r="B50" s="9">
        <v>15</v>
      </c>
      <c r="C50" s="9">
        <v>1354</v>
      </c>
      <c r="D50" s="9">
        <v>82</v>
      </c>
      <c r="E50" s="9">
        <v>1628</v>
      </c>
      <c r="F50" s="9">
        <v>567</v>
      </c>
      <c r="G50" s="9">
        <v>49</v>
      </c>
      <c r="H50" s="9">
        <v>866</v>
      </c>
      <c r="I50" s="9">
        <v>2734</v>
      </c>
      <c r="J50" s="9">
        <v>2358</v>
      </c>
      <c r="K50" s="9">
        <v>711</v>
      </c>
      <c r="L50" s="9">
        <v>152</v>
      </c>
      <c r="M50" s="9">
        <v>2196</v>
      </c>
      <c r="N50" s="9">
        <v>544</v>
      </c>
      <c r="O50" s="9">
        <v>23</v>
      </c>
      <c r="P50" s="9">
        <v>3</v>
      </c>
      <c r="Q50" s="9">
        <v>1446</v>
      </c>
    </row>
    <row r="51" spans="1:17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9733</v>
      </c>
      <c r="H51" s="9">
        <v>0</v>
      </c>
      <c r="I51" s="9">
        <v>0</v>
      </c>
      <c r="J51" s="9">
        <v>2672</v>
      </c>
      <c r="K51" s="9">
        <v>0</v>
      </c>
      <c r="L51" s="9">
        <v>0</v>
      </c>
      <c r="M51" s="9">
        <v>0</v>
      </c>
      <c r="N51" s="9">
        <v>25</v>
      </c>
      <c r="O51" s="9">
        <v>0</v>
      </c>
      <c r="P51" s="9">
        <v>0</v>
      </c>
      <c r="Q51" s="9">
        <v>0</v>
      </c>
    </row>
    <row r="52" spans="1:17" ht="15" customHeight="1">
      <c r="A52" s="8" t="s">
        <v>51</v>
      </c>
      <c r="B52" s="9">
        <v>0</v>
      </c>
      <c r="C52" s="9">
        <v>3963</v>
      </c>
      <c r="D52" s="9">
        <v>113</v>
      </c>
      <c r="E52" s="9">
        <v>12940</v>
      </c>
      <c r="F52" s="9">
        <v>4292</v>
      </c>
      <c r="G52" s="9">
        <v>6726</v>
      </c>
      <c r="H52" s="9">
        <v>10263</v>
      </c>
      <c r="I52" s="9">
        <v>8511</v>
      </c>
      <c r="J52" s="9">
        <v>6339</v>
      </c>
      <c r="K52" s="9">
        <v>389</v>
      </c>
      <c r="L52" s="9">
        <v>0</v>
      </c>
      <c r="M52" s="9">
        <v>19030</v>
      </c>
      <c r="N52" s="9">
        <v>161</v>
      </c>
      <c r="O52" s="9">
        <v>0</v>
      </c>
      <c r="P52" s="9">
        <v>0</v>
      </c>
      <c r="Q52" s="9">
        <v>443</v>
      </c>
    </row>
    <row r="53" spans="1:17" ht="15" customHeight="1">
      <c r="A53" s="8" t="s">
        <v>52</v>
      </c>
      <c r="B53" s="9">
        <v>57</v>
      </c>
      <c r="C53" s="9">
        <v>4931</v>
      </c>
      <c r="D53" s="9">
        <v>83</v>
      </c>
      <c r="E53" s="9">
        <v>2373</v>
      </c>
      <c r="F53" s="9">
        <v>2842</v>
      </c>
      <c r="G53" s="9">
        <v>69066</v>
      </c>
      <c r="H53" s="9">
        <v>4840</v>
      </c>
      <c r="I53" s="9">
        <v>4561</v>
      </c>
      <c r="J53" s="9">
        <v>2926</v>
      </c>
      <c r="K53" s="9">
        <v>999</v>
      </c>
      <c r="L53" s="9">
        <v>180</v>
      </c>
      <c r="M53" s="9">
        <v>26884</v>
      </c>
      <c r="N53" s="9">
        <v>20056</v>
      </c>
      <c r="O53" s="9">
        <v>194</v>
      </c>
      <c r="P53" s="9">
        <v>5650</v>
      </c>
      <c r="Q53" s="9">
        <v>2977</v>
      </c>
    </row>
    <row r="54" spans="1:17" ht="15" customHeight="1">
      <c r="A54" s="8" t="s">
        <v>53</v>
      </c>
      <c r="B54" s="9">
        <v>71</v>
      </c>
      <c r="C54" s="9">
        <v>1616</v>
      </c>
      <c r="D54" s="9">
        <v>478</v>
      </c>
      <c r="E54" s="9">
        <v>1606</v>
      </c>
      <c r="F54" s="9">
        <v>1294</v>
      </c>
      <c r="G54" s="9">
        <v>1194</v>
      </c>
      <c r="H54" s="9">
        <v>3169</v>
      </c>
      <c r="I54" s="9">
        <v>3338</v>
      </c>
      <c r="J54" s="9">
        <v>3768</v>
      </c>
      <c r="K54" s="9">
        <v>860</v>
      </c>
      <c r="L54" s="9">
        <v>332</v>
      </c>
      <c r="M54" s="9">
        <v>6384</v>
      </c>
      <c r="N54" s="9">
        <v>772</v>
      </c>
      <c r="O54" s="9">
        <v>84</v>
      </c>
      <c r="P54" s="9">
        <v>178</v>
      </c>
      <c r="Q54" s="9">
        <v>720</v>
      </c>
    </row>
    <row r="55" spans="1:17" ht="15" customHeight="1">
      <c r="A55" s="8" t="s">
        <v>54</v>
      </c>
      <c r="B55" s="9">
        <v>61</v>
      </c>
      <c r="C55" s="9">
        <v>19393</v>
      </c>
      <c r="D55" s="9">
        <v>572</v>
      </c>
      <c r="E55" s="9">
        <v>15074</v>
      </c>
      <c r="F55" s="9">
        <v>11049</v>
      </c>
      <c r="G55" s="9">
        <v>20347</v>
      </c>
      <c r="H55" s="9">
        <v>50732</v>
      </c>
      <c r="I55" s="9">
        <v>24297</v>
      </c>
      <c r="J55" s="9">
        <v>20438</v>
      </c>
      <c r="K55" s="9">
        <v>11128</v>
      </c>
      <c r="L55" s="9">
        <v>1355</v>
      </c>
      <c r="M55" s="9">
        <v>30679</v>
      </c>
      <c r="N55" s="9">
        <v>21701</v>
      </c>
      <c r="O55" s="9">
        <v>569</v>
      </c>
      <c r="P55" s="9">
        <v>3953</v>
      </c>
      <c r="Q55" s="9">
        <v>14846</v>
      </c>
    </row>
    <row r="56" spans="1:17" ht="15" customHeight="1">
      <c r="A56" s="12" t="s">
        <v>181</v>
      </c>
      <c r="B56" s="13">
        <v>425</v>
      </c>
      <c r="C56" s="13">
        <v>4441</v>
      </c>
      <c r="D56" s="13">
        <v>390</v>
      </c>
      <c r="E56" s="13">
        <v>11266</v>
      </c>
      <c r="F56" s="13">
        <v>3736</v>
      </c>
      <c r="G56" s="13">
        <v>12298</v>
      </c>
      <c r="H56" s="13">
        <v>7105</v>
      </c>
      <c r="I56" s="13">
        <v>11519</v>
      </c>
      <c r="J56" s="13">
        <v>9349</v>
      </c>
      <c r="K56" s="13">
        <v>3472</v>
      </c>
      <c r="L56" s="13">
        <v>2259</v>
      </c>
      <c r="M56" s="13">
        <v>46598</v>
      </c>
      <c r="N56" s="13">
        <v>2854</v>
      </c>
      <c r="O56" s="13">
        <v>739</v>
      </c>
      <c r="P56" s="13">
        <v>2450</v>
      </c>
      <c r="Q56" s="13">
        <v>4741</v>
      </c>
    </row>
    <row r="57" spans="1:17" ht="15" customHeight="1">
      <c r="A57" s="8" t="s">
        <v>55</v>
      </c>
      <c r="B57" s="9">
        <v>425</v>
      </c>
      <c r="C57" s="9">
        <v>4441</v>
      </c>
      <c r="D57" s="9">
        <v>390</v>
      </c>
      <c r="E57" s="9">
        <v>11266</v>
      </c>
      <c r="F57" s="9">
        <v>3736</v>
      </c>
      <c r="G57" s="9">
        <v>12298</v>
      </c>
      <c r="H57" s="9">
        <v>7105</v>
      </c>
      <c r="I57" s="9">
        <v>11519</v>
      </c>
      <c r="J57" s="9">
        <v>9349</v>
      </c>
      <c r="K57" s="9">
        <v>3472</v>
      </c>
      <c r="L57" s="9">
        <v>2259</v>
      </c>
      <c r="M57" s="9">
        <v>46598</v>
      </c>
      <c r="N57" s="9">
        <v>2854</v>
      </c>
      <c r="O57" s="9">
        <v>739</v>
      </c>
      <c r="P57" s="9">
        <v>2450</v>
      </c>
      <c r="Q57" s="9">
        <v>4741</v>
      </c>
    </row>
    <row r="58" spans="1:17" ht="15" customHeight="1">
      <c r="A58" s="8" t="s">
        <v>56</v>
      </c>
      <c r="B58" s="9">
        <v>406</v>
      </c>
      <c r="C58" s="9">
        <v>2250</v>
      </c>
      <c r="D58" s="9">
        <v>200</v>
      </c>
      <c r="E58" s="9">
        <v>4000</v>
      </c>
      <c r="F58" s="9">
        <v>1750</v>
      </c>
      <c r="G58" s="9">
        <v>9400</v>
      </c>
      <c r="H58" s="9">
        <v>2250</v>
      </c>
      <c r="I58" s="9">
        <v>4000</v>
      </c>
      <c r="J58" s="9">
        <v>4000</v>
      </c>
      <c r="K58" s="9">
        <v>2250</v>
      </c>
      <c r="L58" s="9">
        <v>1000</v>
      </c>
      <c r="M58" s="9">
        <v>0</v>
      </c>
      <c r="N58" s="9">
        <v>1500</v>
      </c>
      <c r="O58" s="9">
        <v>300</v>
      </c>
      <c r="P58" s="9">
        <v>0</v>
      </c>
      <c r="Q58" s="9">
        <v>2250</v>
      </c>
    </row>
    <row r="59" spans="1:17" ht="15" customHeight="1">
      <c r="A59" s="8" t="s">
        <v>79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</row>
    <row r="60" spans="1:17" ht="15" customHeight="1">
      <c r="A60" s="8" t="s">
        <v>57</v>
      </c>
      <c r="B60" s="9">
        <v>4</v>
      </c>
      <c r="C60" s="9">
        <v>826</v>
      </c>
      <c r="D60" s="9">
        <v>117</v>
      </c>
      <c r="E60" s="9">
        <v>2053</v>
      </c>
      <c r="F60" s="9">
        <v>1283</v>
      </c>
      <c r="G60" s="9">
        <v>2122</v>
      </c>
      <c r="H60" s="9">
        <v>3454</v>
      </c>
      <c r="I60" s="9">
        <v>1610</v>
      </c>
      <c r="J60" s="9">
        <v>1577</v>
      </c>
      <c r="K60" s="9">
        <v>464</v>
      </c>
      <c r="L60" s="9">
        <v>8</v>
      </c>
      <c r="M60" s="9">
        <v>24194</v>
      </c>
      <c r="N60" s="9">
        <v>486</v>
      </c>
      <c r="O60" s="9">
        <v>150</v>
      </c>
      <c r="P60" s="9">
        <v>405</v>
      </c>
      <c r="Q60" s="9">
        <v>1979</v>
      </c>
    </row>
    <row r="61" spans="1:17" ht="15" customHeight="1">
      <c r="A61" s="8" t="s">
        <v>80</v>
      </c>
      <c r="B61" s="9">
        <v>2</v>
      </c>
      <c r="C61" s="9">
        <v>1062</v>
      </c>
      <c r="D61" s="9">
        <v>33</v>
      </c>
      <c r="E61" s="9">
        <v>4142</v>
      </c>
      <c r="F61" s="9">
        <v>648</v>
      </c>
      <c r="G61" s="9">
        <v>415</v>
      </c>
      <c r="H61" s="9">
        <v>1196</v>
      </c>
      <c r="I61" s="9">
        <v>4802</v>
      </c>
      <c r="J61" s="9">
        <v>2995</v>
      </c>
      <c r="K61" s="9">
        <v>607</v>
      </c>
      <c r="L61" s="9">
        <v>729</v>
      </c>
      <c r="M61" s="9">
        <v>13538</v>
      </c>
      <c r="N61" s="9">
        <v>766</v>
      </c>
      <c r="O61" s="9">
        <v>0</v>
      </c>
      <c r="P61" s="9">
        <v>1919</v>
      </c>
      <c r="Q61" s="9">
        <v>397</v>
      </c>
    </row>
    <row r="62" spans="1:17" ht="15" customHeight="1">
      <c r="A62" s="8" t="s">
        <v>182</v>
      </c>
      <c r="B62" s="9">
        <v>8</v>
      </c>
      <c r="C62" s="9">
        <v>303</v>
      </c>
      <c r="D62" s="9">
        <v>40</v>
      </c>
      <c r="E62" s="9">
        <v>1071</v>
      </c>
      <c r="F62" s="9">
        <v>55</v>
      </c>
      <c r="G62" s="9">
        <v>361</v>
      </c>
      <c r="H62" s="9">
        <v>205</v>
      </c>
      <c r="I62" s="9">
        <v>1107</v>
      </c>
      <c r="J62" s="9">
        <v>777</v>
      </c>
      <c r="K62" s="9">
        <v>151</v>
      </c>
      <c r="L62" s="9">
        <v>513</v>
      </c>
      <c r="M62" s="9">
        <v>8866</v>
      </c>
      <c r="N62" s="9">
        <v>102</v>
      </c>
      <c r="O62" s="9">
        <v>289</v>
      </c>
      <c r="P62" s="9">
        <v>126</v>
      </c>
      <c r="Q62" s="9">
        <v>115</v>
      </c>
    </row>
    <row r="63" spans="1:17" ht="15" customHeight="1">
      <c r="A63" s="10" t="s">
        <v>58</v>
      </c>
      <c r="B63" s="11">
        <v>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9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</row>
    <row r="64" spans="1:17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 customHeight="1">
      <c r="A67" s="6" t="s">
        <v>183</v>
      </c>
      <c r="B67" s="7">
        <v>0</v>
      </c>
      <c r="C67" s="7">
        <v>8887</v>
      </c>
      <c r="D67" s="7">
        <v>245</v>
      </c>
      <c r="E67" s="7">
        <v>17761</v>
      </c>
      <c r="F67" s="7">
        <v>20875</v>
      </c>
      <c r="G67" s="7">
        <v>856</v>
      </c>
      <c r="H67" s="7">
        <v>13619</v>
      </c>
      <c r="I67" s="7">
        <v>22827</v>
      </c>
      <c r="J67" s="7">
        <v>26098</v>
      </c>
      <c r="K67" s="7">
        <v>44335</v>
      </c>
      <c r="L67" s="7">
        <v>10499</v>
      </c>
      <c r="M67" s="7">
        <v>21816</v>
      </c>
      <c r="N67" s="7">
        <v>9056</v>
      </c>
      <c r="O67" s="7">
        <v>699</v>
      </c>
      <c r="P67" s="7">
        <v>1015</v>
      </c>
      <c r="Q67" s="7">
        <v>9052</v>
      </c>
    </row>
    <row r="68" spans="1:17" ht="15" customHeight="1">
      <c r="A68" s="8" t="s">
        <v>184</v>
      </c>
      <c r="B68" s="9">
        <v>155</v>
      </c>
      <c r="C68" s="9">
        <v>12747</v>
      </c>
      <c r="D68" s="9">
        <v>74</v>
      </c>
      <c r="E68" s="9">
        <v>11560</v>
      </c>
      <c r="F68" s="9">
        <v>7802</v>
      </c>
      <c r="G68" s="9">
        <v>115</v>
      </c>
      <c r="H68" s="9">
        <v>10152</v>
      </c>
      <c r="I68" s="9">
        <v>16311</v>
      </c>
      <c r="J68" s="9">
        <v>9756</v>
      </c>
      <c r="K68" s="9">
        <v>10192</v>
      </c>
      <c r="L68" s="9">
        <v>1889</v>
      </c>
      <c r="M68" s="9">
        <v>1967</v>
      </c>
      <c r="N68" s="9">
        <v>5901</v>
      </c>
      <c r="O68" s="9">
        <v>500</v>
      </c>
      <c r="P68" s="9">
        <v>42</v>
      </c>
      <c r="Q68" s="9">
        <v>6893</v>
      </c>
    </row>
    <row r="69" spans="1:17" ht="15" customHeight="1">
      <c r="A69" s="8" t="s">
        <v>185</v>
      </c>
      <c r="B69" s="9">
        <v>343</v>
      </c>
      <c r="C69" s="9">
        <v>48526</v>
      </c>
      <c r="D69" s="9">
        <v>5250</v>
      </c>
      <c r="E69" s="9">
        <v>20147</v>
      </c>
      <c r="F69" s="9">
        <v>26979</v>
      </c>
      <c r="G69" s="9">
        <v>92525</v>
      </c>
      <c r="H69" s="9">
        <v>64199</v>
      </c>
      <c r="I69" s="9">
        <v>80329</v>
      </c>
      <c r="J69" s="9">
        <v>98249</v>
      </c>
      <c r="K69" s="9">
        <v>39163</v>
      </c>
      <c r="L69" s="9">
        <v>2244</v>
      </c>
      <c r="M69" s="9">
        <v>399795.00000000006</v>
      </c>
      <c r="N69" s="9">
        <v>16613</v>
      </c>
      <c r="O69" s="9">
        <v>245</v>
      </c>
      <c r="P69" s="9">
        <v>3015</v>
      </c>
      <c r="Q69" s="9">
        <v>40146</v>
      </c>
    </row>
    <row r="70" spans="1:17" ht="15" customHeight="1">
      <c r="A70" s="8" t="s">
        <v>59</v>
      </c>
      <c r="B70" s="9">
        <v>15</v>
      </c>
      <c r="C70" s="9">
        <v>20922</v>
      </c>
      <c r="D70" s="9">
        <v>1083</v>
      </c>
      <c r="E70" s="9">
        <v>21646</v>
      </c>
      <c r="F70" s="9">
        <v>22032</v>
      </c>
      <c r="G70" s="9">
        <v>4837</v>
      </c>
      <c r="H70" s="9">
        <v>21131</v>
      </c>
      <c r="I70" s="9">
        <v>36307</v>
      </c>
      <c r="J70" s="9">
        <v>38697</v>
      </c>
      <c r="K70" s="9">
        <v>24324</v>
      </c>
      <c r="L70" s="9">
        <v>3397</v>
      </c>
      <c r="M70" s="9">
        <v>1747</v>
      </c>
      <c r="N70" s="9">
        <v>4924</v>
      </c>
      <c r="O70" s="9">
        <v>784</v>
      </c>
      <c r="P70" s="9">
        <v>0</v>
      </c>
      <c r="Q70" s="9">
        <v>16802</v>
      </c>
    </row>
    <row r="71" spans="1:17" ht="15" customHeight="1">
      <c r="A71" s="8" t="s">
        <v>138</v>
      </c>
      <c r="B71" s="9">
        <v>11</v>
      </c>
      <c r="C71" s="9">
        <v>35389</v>
      </c>
      <c r="D71" s="9">
        <v>93</v>
      </c>
      <c r="E71" s="9">
        <v>5820</v>
      </c>
      <c r="F71" s="9">
        <v>1383</v>
      </c>
      <c r="G71" s="9">
        <v>1064</v>
      </c>
      <c r="H71" s="9">
        <v>16128</v>
      </c>
      <c r="I71" s="9">
        <v>9237</v>
      </c>
      <c r="J71" s="9">
        <v>8027</v>
      </c>
      <c r="K71" s="9">
        <v>4107</v>
      </c>
      <c r="L71" s="9">
        <v>222</v>
      </c>
      <c r="M71" s="9">
        <v>671</v>
      </c>
      <c r="N71" s="9">
        <v>6462</v>
      </c>
      <c r="O71" s="9">
        <v>634</v>
      </c>
      <c r="P71" s="9">
        <v>0</v>
      </c>
      <c r="Q71" s="9">
        <v>1582</v>
      </c>
    </row>
    <row r="72" spans="1:17" ht="15" customHeight="1">
      <c r="A72" s="8" t="s">
        <v>186</v>
      </c>
      <c r="B72" s="9">
        <v>0</v>
      </c>
      <c r="C72" s="9">
        <v>0</v>
      </c>
      <c r="D72" s="9">
        <v>0</v>
      </c>
      <c r="E72" s="9">
        <v>225</v>
      </c>
      <c r="F72" s="9">
        <v>26</v>
      </c>
      <c r="G72" s="9">
        <v>0</v>
      </c>
      <c r="H72" s="9">
        <v>1394</v>
      </c>
      <c r="I72" s="9">
        <v>0</v>
      </c>
      <c r="J72" s="9">
        <v>0</v>
      </c>
      <c r="K72" s="9">
        <v>336</v>
      </c>
      <c r="L72" s="9">
        <v>1</v>
      </c>
      <c r="M72" s="9">
        <v>0</v>
      </c>
      <c r="N72" s="9">
        <v>0</v>
      </c>
      <c r="O72" s="9">
        <v>0</v>
      </c>
      <c r="P72" s="9">
        <v>0</v>
      </c>
      <c r="Q72" s="9">
        <v>2074</v>
      </c>
    </row>
    <row r="73" spans="1:17" ht="15" customHeight="1">
      <c r="A73" s="8" t="s">
        <v>187</v>
      </c>
      <c r="B73" s="9">
        <v>0</v>
      </c>
      <c r="C73" s="9">
        <v>190</v>
      </c>
      <c r="D73" s="9">
        <v>0</v>
      </c>
      <c r="E73" s="9">
        <v>452</v>
      </c>
      <c r="F73" s="9">
        <v>111</v>
      </c>
      <c r="G73" s="9">
        <v>0</v>
      </c>
      <c r="H73" s="9">
        <v>304</v>
      </c>
      <c r="I73" s="9">
        <v>571</v>
      </c>
      <c r="J73" s="9">
        <v>1906</v>
      </c>
      <c r="K73" s="9">
        <v>323</v>
      </c>
      <c r="L73" s="9">
        <v>0</v>
      </c>
      <c r="M73" s="9">
        <v>0</v>
      </c>
      <c r="N73" s="9">
        <v>157</v>
      </c>
      <c r="O73" s="9">
        <v>0</v>
      </c>
      <c r="P73" s="9">
        <v>1</v>
      </c>
      <c r="Q73" s="9">
        <v>725</v>
      </c>
    </row>
    <row r="74" spans="1:17" ht="15" customHeight="1">
      <c r="A74" s="10" t="s">
        <v>60</v>
      </c>
      <c r="B74" s="11">
        <v>1</v>
      </c>
      <c r="C74" s="11">
        <v>3909</v>
      </c>
      <c r="D74" s="11">
        <v>67</v>
      </c>
      <c r="E74" s="11">
        <v>4943</v>
      </c>
      <c r="F74" s="11">
        <v>41771</v>
      </c>
      <c r="G74" s="11">
        <v>12137</v>
      </c>
      <c r="H74" s="11">
        <v>55020</v>
      </c>
      <c r="I74" s="11">
        <v>14616</v>
      </c>
      <c r="J74" s="11">
        <v>14565</v>
      </c>
      <c r="K74" s="11">
        <v>4359</v>
      </c>
      <c r="L74" s="11">
        <v>236</v>
      </c>
      <c r="M74" s="11">
        <v>3605</v>
      </c>
      <c r="N74" s="11">
        <v>26479</v>
      </c>
      <c r="O74" s="11">
        <v>14</v>
      </c>
      <c r="P74" s="11">
        <v>72</v>
      </c>
      <c r="Q74" s="11">
        <v>4416</v>
      </c>
    </row>
    <row r="75" spans="1:17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9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36" width="10.7109375" style="3" customWidth="1"/>
    <col min="37" max="37" width="8.57421875" style="3" customWidth="1"/>
    <col min="38" max="38" width="10.28125" style="3" bestFit="1" customWidth="1"/>
    <col min="39" max="16384" width="8.57421875" style="3" customWidth="1"/>
  </cols>
  <sheetData>
    <row r="1" spans="1:36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ht="15" customHeight="1">
      <c r="A2" s="1" t="s">
        <v>119</v>
      </c>
    </row>
    <row r="4" ht="15" customHeight="1">
      <c r="A4" s="1"/>
    </row>
    <row r="5" ht="15" customHeight="1">
      <c r="A5" s="18" t="s">
        <v>130</v>
      </c>
    </row>
    <row r="6" spans="2:36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120</v>
      </c>
      <c r="H6" s="5" t="s">
        <v>10</v>
      </c>
      <c r="I6" s="5" t="s">
        <v>16</v>
      </c>
      <c r="J6" s="5" t="s">
        <v>91</v>
      </c>
      <c r="K6" s="5" t="s">
        <v>17</v>
      </c>
      <c r="L6" s="5" t="s">
        <v>2</v>
      </c>
      <c r="M6" s="5" t="s">
        <v>90</v>
      </c>
      <c r="N6" s="5" t="s">
        <v>9</v>
      </c>
      <c r="O6" s="5" t="s">
        <v>14</v>
      </c>
      <c r="P6" s="5" t="s">
        <v>15</v>
      </c>
      <c r="Q6" s="5" t="s">
        <v>95</v>
      </c>
      <c r="R6" s="5" t="s">
        <v>28</v>
      </c>
      <c r="S6" s="5" t="s">
        <v>5</v>
      </c>
      <c r="T6" s="5" t="s">
        <v>189</v>
      </c>
      <c r="U6" s="5" t="s">
        <v>3</v>
      </c>
      <c r="V6" s="5" t="s">
        <v>18</v>
      </c>
      <c r="W6" s="5" t="s">
        <v>4</v>
      </c>
      <c r="X6" s="5" t="s">
        <v>8</v>
      </c>
      <c r="Y6" s="5" t="s">
        <v>11</v>
      </c>
      <c r="Z6" s="5" t="s">
        <v>26</v>
      </c>
      <c r="AA6" s="5" t="s">
        <v>25</v>
      </c>
      <c r="AB6" s="5" t="s">
        <v>20</v>
      </c>
      <c r="AC6" s="5" t="s">
        <v>12</v>
      </c>
      <c r="AD6" s="5" t="s">
        <v>92</v>
      </c>
      <c r="AE6" s="5" t="s">
        <v>27</v>
      </c>
      <c r="AF6" s="5" t="s">
        <v>94</v>
      </c>
      <c r="AG6" s="5" t="s">
        <v>23</v>
      </c>
      <c r="AH6" s="5" t="s">
        <v>93</v>
      </c>
      <c r="AI6" s="5" t="s">
        <v>13</v>
      </c>
      <c r="AJ6" s="5" t="s">
        <v>7</v>
      </c>
    </row>
    <row r="7" spans="1:38" ht="15" customHeight="1">
      <c r="A7" s="12" t="s">
        <v>96</v>
      </c>
      <c r="B7" s="13">
        <v>50575</v>
      </c>
      <c r="C7" s="13">
        <v>228519</v>
      </c>
      <c r="D7" s="13">
        <v>106807</v>
      </c>
      <c r="E7" s="13">
        <v>24466</v>
      </c>
      <c r="F7" s="13">
        <v>593173</v>
      </c>
      <c r="G7" s="13">
        <v>173876</v>
      </c>
      <c r="H7" s="13">
        <v>66657</v>
      </c>
      <c r="I7" s="13">
        <v>304823.00000000006</v>
      </c>
      <c r="J7" s="13">
        <v>121244</v>
      </c>
      <c r="K7" s="13">
        <v>1087207</v>
      </c>
      <c r="L7" s="13">
        <v>1095855</v>
      </c>
      <c r="M7" s="13">
        <v>27653</v>
      </c>
      <c r="N7" s="13">
        <v>654512</v>
      </c>
      <c r="O7" s="13">
        <v>472499.00000000006</v>
      </c>
      <c r="P7" s="13">
        <v>127491</v>
      </c>
      <c r="Q7" s="13">
        <v>7416</v>
      </c>
      <c r="R7" s="13">
        <v>54613</v>
      </c>
      <c r="S7" s="13">
        <v>662997</v>
      </c>
      <c r="T7" s="13">
        <v>14759</v>
      </c>
      <c r="U7" s="13">
        <v>1294209</v>
      </c>
      <c r="V7" s="13">
        <v>304100</v>
      </c>
      <c r="W7" s="13">
        <v>951205</v>
      </c>
      <c r="X7" s="13">
        <v>1103064</v>
      </c>
      <c r="Y7" s="13">
        <v>3068963</v>
      </c>
      <c r="Z7" s="13">
        <v>17522</v>
      </c>
      <c r="AA7" s="13">
        <v>37322</v>
      </c>
      <c r="AB7" s="13">
        <v>148590</v>
      </c>
      <c r="AC7" s="13">
        <v>506147.00000000006</v>
      </c>
      <c r="AD7" s="13">
        <v>47939</v>
      </c>
      <c r="AE7" s="13">
        <v>34909</v>
      </c>
      <c r="AF7" s="13">
        <v>17573</v>
      </c>
      <c r="AG7" s="13">
        <v>96707</v>
      </c>
      <c r="AH7" s="13">
        <v>53667</v>
      </c>
      <c r="AI7" s="13">
        <v>254895</v>
      </c>
      <c r="AJ7" s="13">
        <v>532461</v>
      </c>
      <c r="AL7" s="17"/>
    </row>
    <row r="8" spans="1:36" ht="15" customHeight="1">
      <c r="A8" s="8" t="s">
        <v>97</v>
      </c>
      <c r="B8" s="9">
        <v>1947</v>
      </c>
      <c r="C8" s="9">
        <v>30370</v>
      </c>
      <c r="D8" s="9">
        <v>14822</v>
      </c>
      <c r="E8" s="9">
        <v>1732</v>
      </c>
      <c r="F8" s="9">
        <v>98448</v>
      </c>
      <c r="G8" s="9">
        <v>22853</v>
      </c>
      <c r="H8" s="9">
        <v>18195</v>
      </c>
      <c r="I8" s="9">
        <v>45215</v>
      </c>
      <c r="J8" s="9">
        <v>1112</v>
      </c>
      <c r="K8" s="9">
        <v>164250</v>
      </c>
      <c r="L8" s="9">
        <v>229957</v>
      </c>
      <c r="M8" s="9">
        <v>3405</v>
      </c>
      <c r="N8" s="9">
        <v>117012</v>
      </c>
      <c r="O8" s="9">
        <v>53655</v>
      </c>
      <c r="P8" s="9">
        <v>23711</v>
      </c>
      <c r="Q8" s="9">
        <v>88</v>
      </c>
      <c r="R8" s="9">
        <v>3633</v>
      </c>
      <c r="S8" s="9">
        <v>114857</v>
      </c>
      <c r="T8" s="9">
        <v>154</v>
      </c>
      <c r="U8" s="9">
        <v>200345</v>
      </c>
      <c r="V8" s="9">
        <v>3993</v>
      </c>
      <c r="W8" s="9">
        <v>158472</v>
      </c>
      <c r="X8" s="9">
        <v>190620</v>
      </c>
      <c r="Y8" s="9">
        <v>449052</v>
      </c>
      <c r="Z8" s="9">
        <v>2219</v>
      </c>
      <c r="AA8" s="9">
        <v>1819</v>
      </c>
      <c r="AB8" s="9">
        <v>35253</v>
      </c>
      <c r="AC8" s="9">
        <v>99854</v>
      </c>
      <c r="AD8" s="9">
        <v>2060</v>
      </c>
      <c r="AE8" s="9">
        <v>1054</v>
      </c>
      <c r="AF8" s="9">
        <v>566</v>
      </c>
      <c r="AG8" s="9">
        <v>971</v>
      </c>
      <c r="AH8" s="9">
        <v>4417</v>
      </c>
      <c r="AI8" s="9">
        <v>40500</v>
      </c>
      <c r="AJ8" s="9">
        <v>114644</v>
      </c>
    </row>
    <row r="9" spans="1:36" ht="15" customHeight="1">
      <c r="A9" s="8" t="s">
        <v>31</v>
      </c>
      <c r="B9" s="9">
        <v>176</v>
      </c>
      <c r="C9" s="9">
        <v>26235</v>
      </c>
      <c r="D9" s="9">
        <v>10340</v>
      </c>
      <c r="E9" s="9">
        <v>652</v>
      </c>
      <c r="F9" s="9">
        <v>84470</v>
      </c>
      <c r="G9" s="9">
        <v>15395</v>
      </c>
      <c r="H9" s="9">
        <v>13530</v>
      </c>
      <c r="I9" s="9">
        <v>29051</v>
      </c>
      <c r="J9" s="9">
        <v>361</v>
      </c>
      <c r="K9" s="9">
        <v>122216</v>
      </c>
      <c r="L9" s="9">
        <v>182678</v>
      </c>
      <c r="M9" s="9">
        <v>2363</v>
      </c>
      <c r="N9" s="9">
        <v>86737</v>
      </c>
      <c r="O9" s="9">
        <v>38448</v>
      </c>
      <c r="P9" s="9">
        <v>13869</v>
      </c>
      <c r="Q9" s="9">
        <v>0</v>
      </c>
      <c r="R9" s="9">
        <v>1466</v>
      </c>
      <c r="S9" s="9">
        <v>78385</v>
      </c>
      <c r="T9" s="9">
        <v>125</v>
      </c>
      <c r="U9" s="9">
        <v>181537</v>
      </c>
      <c r="V9" s="9">
        <v>2128</v>
      </c>
      <c r="W9" s="9">
        <v>117218</v>
      </c>
      <c r="X9" s="9">
        <v>151793</v>
      </c>
      <c r="Y9" s="9">
        <v>423132.99999999994</v>
      </c>
      <c r="Z9" s="9">
        <v>679</v>
      </c>
      <c r="AA9" s="9">
        <v>123</v>
      </c>
      <c r="AB9" s="9">
        <v>15955</v>
      </c>
      <c r="AC9" s="9">
        <v>83845</v>
      </c>
      <c r="AD9" s="9">
        <v>1065</v>
      </c>
      <c r="AE9" s="9">
        <v>351</v>
      </c>
      <c r="AF9" s="9">
        <v>442</v>
      </c>
      <c r="AG9" s="9">
        <v>112</v>
      </c>
      <c r="AH9" s="9">
        <v>2249</v>
      </c>
      <c r="AI9" s="9">
        <v>37075</v>
      </c>
      <c r="AJ9" s="9">
        <v>83492</v>
      </c>
    </row>
    <row r="10" spans="1:36" ht="15" customHeight="1">
      <c r="A10" s="8" t="s">
        <v>132</v>
      </c>
      <c r="B10" s="9">
        <v>1771</v>
      </c>
      <c r="C10" s="9">
        <v>4135</v>
      </c>
      <c r="D10" s="9">
        <v>4482</v>
      </c>
      <c r="E10" s="9">
        <v>1080</v>
      </c>
      <c r="F10" s="9">
        <v>13978</v>
      </c>
      <c r="G10" s="9">
        <v>7458</v>
      </c>
      <c r="H10" s="9">
        <v>4665</v>
      </c>
      <c r="I10" s="9">
        <v>16164</v>
      </c>
      <c r="J10" s="9">
        <v>751</v>
      </c>
      <c r="K10" s="9">
        <v>42034</v>
      </c>
      <c r="L10" s="9">
        <v>47279</v>
      </c>
      <c r="M10" s="9">
        <v>1042</v>
      </c>
      <c r="N10" s="9">
        <v>30275</v>
      </c>
      <c r="O10" s="9">
        <v>15207</v>
      </c>
      <c r="P10" s="9">
        <v>9842</v>
      </c>
      <c r="Q10" s="9">
        <v>88</v>
      </c>
      <c r="R10" s="9">
        <v>2167</v>
      </c>
      <c r="S10" s="9">
        <v>36472</v>
      </c>
      <c r="T10" s="9">
        <v>29</v>
      </c>
      <c r="U10" s="9">
        <v>18808</v>
      </c>
      <c r="V10" s="9">
        <v>1865</v>
      </c>
      <c r="W10" s="9">
        <v>41254</v>
      </c>
      <c r="X10" s="9">
        <v>38827</v>
      </c>
      <c r="Y10" s="9">
        <v>25919</v>
      </c>
      <c r="Z10" s="9">
        <v>1540</v>
      </c>
      <c r="AA10" s="9">
        <v>1696</v>
      </c>
      <c r="AB10" s="9">
        <v>19298</v>
      </c>
      <c r="AC10" s="9">
        <v>16009</v>
      </c>
      <c r="AD10" s="9">
        <v>995</v>
      </c>
      <c r="AE10" s="9">
        <v>703</v>
      </c>
      <c r="AF10" s="9">
        <v>124</v>
      </c>
      <c r="AG10" s="9">
        <v>859</v>
      </c>
      <c r="AH10" s="9">
        <v>2168</v>
      </c>
      <c r="AI10" s="9">
        <v>3425</v>
      </c>
      <c r="AJ10" s="9">
        <v>31152</v>
      </c>
    </row>
    <row r="11" spans="1:36" ht="15" customHeight="1">
      <c r="A11" s="8" t="s">
        <v>133</v>
      </c>
      <c r="B11" s="9">
        <v>37517</v>
      </c>
      <c r="C11" s="9">
        <v>133875</v>
      </c>
      <c r="D11" s="9">
        <v>58648</v>
      </c>
      <c r="E11" s="9">
        <v>17022</v>
      </c>
      <c r="F11" s="9">
        <v>228137</v>
      </c>
      <c r="G11" s="9">
        <v>88630</v>
      </c>
      <c r="H11" s="9">
        <v>29235</v>
      </c>
      <c r="I11" s="9">
        <v>167306</v>
      </c>
      <c r="J11" s="9">
        <v>60976</v>
      </c>
      <c r="K11" s="9">
        <v>579289</v>
      </c>
      <c r="L11" s="9">
        <v>488080</v>
      </c>
      <c r="M11" s="9">
        <v>19060</v>
      </c>
      <c r="N11" s="9">
        <v>277729</v>
      </c>
      <c r="O11" s="9">
        <v>266640</v>
      </c>
      <c r="P11" s="9">
        <v>82491</v>
      </c>
      <c r="Q11" s="9">
        <v>4661</v>
      </c>
      <c r="R11" s="9">
        <v>32935</v>
      </c>
      <c r="S11" s="9">
        <v>377391.00000000006</v>
      </c>
      <c r="T11" s="9">
        <v>11268</v>
      </c>
      <c r="U11" s="9">
        <v>603848</v>
      </c>
      <c r="V11" s="9">
        <v>125029</v>
      </c>
      <c r="W11" s="9">
        <v>430140.99999999994</v>
      </c>
      <c r="X11" s="9">
        <v>380663.00000000006</v>
      </c>
      <c r="Y11" s="9">
        <v>1649386</v>
      </c>
      <c r="Z11" s="9">
        <v>12064</v>
      </c>
      <c r="AA11" s="9">
        <v>20142</v>
      </c>
      <c r="AB11" s="9">
        <v>91064</v>
      </c>
      <c r="AC11" s="9">
        <v>290396</v>
      </c>
      <c r="AD11" s="9">
        <v>38212</v>
      </c>
      <c r="AE11" s="9">
        <v>24380</v>
      </c>
      <c r="AF11" s="9">
        <v>12281</v>
      </c>
      <c r="AG11" s="9">
        <v>47046</v>
      </c>
      <c r="AH11" s="9">
        <v>39745</v>
      </c>
      <c r="AI11" s="9">
        <v>157418</v>
      </c>
      <c r="AJ11" s="9">
        <v>223794</v>
      </c>
    </row>
    <row r="12" spans="1:36" ht="15" customHeight="1">
      <c r="A12" s="8" t="s">
        <v>134</v>
      </c>
      <c r="B12" s="9">
        <v>14060</v>
      </c>
      <c r="C12" s="9">
        <v>52953</v>
      </c>
      <c r="D12" s="9">
        <v>16627</v>
      </c>
      <c r="E12" s="9">
        <v>584</v>
      </c>
      <c r="F12" s="9">
        <v>78072</v>
      </c>
      <c r="G12" s="9">
        <v>7392</v>
      </c>
      <c r="H12" s="9">
        <v>1818</v>
      </c>
      <c r="I12" s="9">
        <v>38953</v>
      </c>
      <c r="J12" s="9">
        <v>24718</v>
      </c>
      <c r="K12" s="9">
        <v>199550</v>
      </c>
      <c r="L12" s="9">
        <v>64057</v>
      </c>
      <c r="M12" s="9">
        <v>3579</v>
      </c>
      <c r="N12" s="9">
        <v>97018</v>
      </c>
      <c r="O12" s="9">
        <v>45840</v>
      </c>
      <c r="P12" s="9">
        <v>7940</v>
      </c>
      <c r="Q12" s="9">
        <v>4661</v>
      </c>
      <c r="R12" s="9">
        <v>5443</v>
      </c>
      <c r="S12" s="9">
        <v>111528</v>
      </c>
      <c r="T12" s="9">
        <v>650</v>
      </c>
      <c r="U12" s="9">
        <v>209851</v>
      </c>
      <c r="V12" s="9">
        <v>36212</v>
      </c>
      <c r="W12" s="9">
        <v>160590</v>
      </c>
      <c r="X12" s="9">
        <v>55349</v>
      </c>
      <c r="Y12" s="9">
        <v>201364</v>
      </c>
      <c r="Z12" s="9">
        <v>1094</v>
      </c>
      <c r="AA12" s="9">
        <v>586</v>
      </c>
      <c r="AB12" s="9">
        <v>22463</v>
      </c>
      <c r="AC12" s="9">
        <v>14927</v>
      </c>
      <c r="AD12" s="9">
        <v>4500</v>
      </c>
      <c r="AE12" s="9">
        <v>4006</v>
      </c>
      <c r="AF12" s="9">
        <v>3425</v>
      </c>
      <c r="AG12" s="9">
        <v>9019</v>
      </c>
      <c r="AH12" s="9">
        <v>9896</v>
      </c>
      <c r="AI12" s="9">
        <v>12735</v>
      </c>
      <c r="AJ12" s="9">
        <v>16206</v>
      </c>
    </row>
    <row r="13" spans="1:36" ht="15" customHeight="1">
      <c r="A13" s="8" t="s">
        <v>135</v>
      </c>
      <c r="B13" s="9">
        <v>23457</v>
      </c>
      <c r="C13" s="9">
        <v>84226</v>
      </c>
      <c r="D13" s="9">
        <v>42562</v>
      </c>
      <c r="E13" s="9">
        <v>17016</v>
      </c>
      <c r="F13" s="9">
        <v>164131</v>
      </c>
      <c r="G13" s="9">
        <v>81496</v>
      </c>
      <c r="H13" s="9">
        <v>28254</v>
      </c>
      <c r="I13" s="9">
        <v>129086</v>
      </c>
      <c r="J13" s="9">
        <v>36308</v>
      </c>
      <c r="K13" s="9">
        <v>381632.99999999994</v>
      </c>
      <c r="L13" s="9">
        <v>442826</v>
      </c>
      <c r="M13" s="9">
        <v>15520</v>
      </c>
      <c r="N13" s="9">
        <v>193940</v>
      </c>
      <c r="O13" s="9">
        <v>239961</v>
      </c>
      <c r="P13" s="9">
        <v>75807</v>
      </c>
      <c r="Q13" s="9">
        <v>0</v>
      </c>
      <c r="R13" s="9">
        <v>27959</v>
      </c>
      <c r="S13" s="9">
        <v>271010</v>
      </c>
      <c r="T13" s="9">
        <v>10618</v>
      </c>
      <c r="U13" s="9">
        <v>406788</v>
      </c>
      <c r="V13" s="9">
        <v>88895</v>
      </c>
      <c r="W13" s="9">
        <v>292754</v>
      </c>
      <c r="X13" s="9">
        <v>342246</v>
      </c>
      <c r="Y13" s="9">
        <v>1495514</v>
      </c>
      <c r="Z13" s="9">
        <v>10970</v>
      </c>
      <c r="AA13" s="9">
        <v>19729</v>
      </c>
      <c r="AB13" s="9">
        <v>69966</v>
      </c>
      <c r="AC13" s="9">
        <v>281038</v>
      </c>
      <c r="AD13" s="9">
        <v>33737</v>
      </c>
      <c r="AE13" s="9">
        <v>20374</v>
      </c>
      <c r="AF13" s="9">
        <v>8856</v>
      </c>
      <c r="AG13" s="9">
        <v>38027</v>
      </c>
      <c r="AH13" s="9">
        <v>31996</v>
      </c>
      <c r="AI13" s="9">
        <v>149775</v>
      </c>
      <c r="AJ13" s="9">
        <v>229815</v>
      </c>
    </row>
    <row r="14" spans="1:36" ht="15" customHeight="1">
      <c r="A14" s="8" t="s">
        <v>98</v>
      </c>
      <c r="B14" s="9">
        <v>0</v>
      </c>
      <c r="C14" s="9">
        <v>3304</v>
      </c>
      <c r="D14" s="9">
        <v>541</v>
      </c>
      <c r="E14" s="9">
        <v>578</v>
      </c>
      <c r="F14" s="9">
        <v>14066</v>
      </c>
      <c r="G14" s="9">
        <v>258</v>
      </c>
      <c r="H14" s="9">
        <v>837</v>
      </c>
      <c r="I14" s="9">
        <v>733</v>
      </c>
      <c r="J14" s="9">
        <v>50</v>
      </c>
      <c r="K14" s="9">
        <v>1894</v>
      </c>
      <c r="L14" s="9">
        <v>18803</v>
      </c>
      <c r="M14" s="9">
        <v>39</v>
      </c>
      <c r="N14" s="9">
        <v>13229</v>
      </c>
      <c r="O14" s="9">
        <v>19161</v>
      </c>
      <c r="P14" s="9">
        <v>1256</v>
      </c>
      <c r="Q14" s="9">
        <v>0</v>
      </c>
      <c r="R14" s="9">
        <v>467</v>
      </c>
      <c r="S14" s="9">
        <v>5147</v>
      </c>
      <c r="T14" s="9">
        <v>0</v>
      </c>
      <c r="U14" s="9">
        <v>12791</v>
      </c>
      <c r="V14" s="9">
        <v>78</v>
      </c>
      <c r="W14" s="9">
        <v>23203</v>
      </c>
      <c r="X14" s="9">
        <v>16932</v>
      </c>
      <c r="Y14" s="9">
        <v>47492</v>
      </c>
      <c r="Z14" s="9">
        <v>0</v>
      </c>
      <c r="AA14" s="9">
        <v>173</v>
      </c>
      <c r="AB14" s="9">
        <v>1365</v>
      </c>
      <c r="AC14" s="9">
        <v>5569</v>
      </c>
      <c r="AD14" s="9">
        <v>25</v>
      </c>
      <c r="AE14" s="9">
        <v>0</v>
      </c>
      <c r="AF14" s="9">
        <v>0</v>
      </c>
      <c r="AG14" s="9">
        <v>0</v>
      </c>
      <c r="AH14" s="9">
        <v>2147</v>
      </c>
      <c r="AI14" s="9">
        <v>5092</v>
      </c>
      <c r="AJ14" s="9">
        <v>22227</v>
      </c>
    </row>
    <row r="15" spans="1:36" ht="15" customHeight="1">
      <c r="A15" s="8" t="s">
        <v>139</v>
      </c>
      <c r="B15" s="9">
        <v>9647</v>
      </c>
      <c r="C15" s="9">
        <v>40461</v>
      </c>
      <c r="D15" s="9">
        <v>20778</v>
      </c>
      <c r="E15" s="9">
        <v>4663</v>
      </c>
      <c r="F15" s="9">
        <v>210712</v>
      </c>
      <c r="G15" s="9">
        <v>47526</v>
      </c>
      <c r="H15" s="9">
        <v>12740</v>
      </c>
      <c r="I15" s="9">
        <v>54383</v>
      </c>
      <c r="J15" s="9">
        <v>33764</v>
      </c>
      <c r="K15" s="9">
        <v>219598</v>
      </c>
      <c r="L15" s="9">
        <v>281266</v>
      </c>
      <c r="M15" s="9">
        <v>1537</v>
      </c>
      <c r="N15" s="9">
        <v>212705</v>
      </c>
      <c r="O15" s="9">
        <v>70198</v>
      </c>
      <c r="P15" s="9">
        <v>6374</v>
      </c>
      <c r="Q15" s="9">
        <v>0</v>
      </c>
      <c r="R15" s="9">
        <v>10920</v>
      </c>
      <c r="S15" s="9">
        <v>77949</v>
      </c>
      <c r="T15" s="9">
        <v>1694</v>
      </c>
      <c r="U15" s="9">
        <v>381792</v>
      </c>
      <c r="V15" s="9">
        <v>113599</v>
      </c>
      <c r="W15" s="9">
        <v>282497</v>
      </c>
      <c r="X15" s="9">
        <v>454440</v>
      </c>
      <c r="Y15" s="9">
        <v>545945</v>
      </c>
      <c r="Z15" s="9">
        <v>1799</v>
      </c>
      <c r="AA15" s="9">
        <v>13331</v>
      </c>
      <c r="AB15" s="9">
        <v>13958</v>
      </c>
      <c r="AC15" s="9">
        <v>65257</v>
      </c>
      <c r="AD15" s="9">
        <v>4436</v>
      </c>
      <c r="AE15" s="9">
        <v>8086</v>
      </c>
      <c r="AF15" s="9">
        <v>1259</v>
      </c>
      <c r="AG15" s="9">
        <v>42256</v>
      </c>
      <c r="AH15" s="9">
        <v>4025</v>
      </c>
      <c r="AI15" s="9">
        <v>35305</v>
      </c>
      <c r="AJ15" s="9">
        <v>137870</v>
      </c>
    </row>
    <row r="16" spans="1:36" ht="15" customHeight="1">
      <c r="A16" s="8" t="s">
        <v>99</v>
      </c>
      <c r="B16" s="9">
        <v>9647</v>
      </c>
      <c r="C16" s="9">
        <v>40138</v>
      </c>
      <c r="D16" s="9">
        <v>20779</v>
      </c>
      <c r="E16" s="9">
        <v>4663</v>
      </c>
      <c r="F16" s="9">
        <v>208444</v>
      </c>
      <c r="G16" s="9">
        <v>47526</v>
      </c>
      <c r="H16" s="9">
        <v>12728</v>
      </c>
      <c r="I16" s="9">
        <v>54292</v>
      </c>
      <c r="J16" s="9">
        <v>33713</v>
      </c>
      <c r="K16" s="9">
        <v>216427</v>
      </c>
      <c r="L16" s="9">
        <v>274647</v>
      </c>
      <c r="M16" s="9">
        <v>1537</v>
      </c>
      <c r="N16" s="9">
        <v>210150</v>
      </c>
      <c r="O16" s="9">
        <v>68961</v>
      </c>
      <c r="P16" s="9">
        <v>5628</v>
      </c>
      <c r="Q16" s="9">
        <v>0</v>
      </c>
      <c r="R16" s="9">
        <v>10920</v>
      </c>
      <c r="S16" s="9">
        <v>75183</v>
      </c>
      <c r="T16" s="9">
        <v>1694</v>
      </c>
      <c r="U16" s="9">
        <v>367106</v>
      </c>
      <c r="V16" s="9">
        <v>111899</v>
      </c>
      <c r="W16" s="9">
        <v>276306</v>
      </c>
      <c r="X16" s="9">
        <v>455348</v>
      </c>
      <c r="Y16" s="9">
        <v>536363</v>
      </c>
      <c r="Z16" s="9">
        <v>1799</v>
      </c>
      <c r="AA16" s="9">
        <v>13331</v>
      </c>
      <c r="AB16" s="9">
        <v>13681</v>
      </c>
      <c r="AC16" s="9">
        <v>64118</v>
      </c>
      <c r="AD16" s="9">
        <v>4172</v>
      </c>
      <c r="AE16" s="9">
        <v>8086</v>
      </c>
      <c r="AF16" s="9">
        <v>1253</v>
      </c>
      <c r="AG16" s="9">
        <v>42232</v>
      </c>
      <c r="AH16" s="9">
        <v>2813</v>
      </c>
      <c r="AI16" s="9">
        <v>34504</v>
      </c>
      <c r="AJ16" s="9">
        <v>132385</v>
      </c>
    </row>
    <row r="17" spans="1:36" ht="15" customHeight="1">
      <c r="A17" s="8" t="s">
        <v>100</v>
      </c>
      <c r="B17" s="9">
        <v>9647</v>
      </c>
      <c r="C17" s="9">
        <v>33910</v>
      </c>
      <c r="D17" s="9">
        <v>20779</v>
      </c>
      <c r="E17" s="9">
        <v>4663</v>
      </c>
      <c r="F17" s="9">
        <v>204155</v>
      </c>
      <c r="G17" s="9">
        <v>43763</v>
      </c>
      <c r="H17" s="9">
        <v>12602</v>
      </c>
      <c r="I17" s="9">
        <v>51852</v>
      </c>
      <c r="J17" s="9">
        <v>28443</v>
      </c>
      <c r="K17" s="9">
        <v>212413</v>
      </c>
      <c r="L17" s="9">
        <v>264192</v>
      </c>
      <c r="M17" s="9">
        <v>1537</v>
      </c>
      <c r="N17" s="9">
        <v>204358</v>
      </c>
      <c r="O17" s="9">
        <v>55743</v>
      </c>
      <c r="P17" s="9">
        <v>4891</v>
      </c>
      <c r="Q17" s="9">
        <v>0</v>
      </c>
      <c r="R17" s="9">
        <v>10920</v>
      </c>
      <c r="S17" s="9">
        <v>73574</v>
      </c>
      <c r="T17" s="9">
        <v>1694</v>
      </c>
      <c r="U17" s="9">
        <v>353955.00000000006</v>
      </c>
      <c r="V17" s="9">
        <v>86569</v>
      </c>
      <c r="W17" s="9">
        <v>272618</v>
      </c>
      <c r="X17" s="9">
        <v>431336.99999999994</v>
      </c>
      <c r="Y17" s="9">
        <v>523454</v>
      </c>
      <c r="Z17" s="9">
        <v>1799</v>
      </c>
      <c r="AA17" s="9">
        <v>8054</v>
      </c>
      <c r="AB17" s="9">
        <v>13430</v>
      </c>
      <c r="AC17" s="9">
        <v>63175</v>
      </c>
      <c r="AD17" s="9">
        <v>1292</v>
      </c>
      <c r="AE17" s="9">
        <v>8066</v>
      </c>
      <c r="AF17" s="9">
        <v>1075</v>
      </c>
      <c r="AG17" s="9">
        <v>41752</v>
      </c>
      <c r="AH17" s="9">
        <v>2236</v>
      </c>
      <c r="AI17" s="9">
        <v>34401</v>
      </c>
      <c r="AJ17" s="9">
        <v>128462</v>
      </c>
    </row>
    <row r="18" spans="1:36" ht="15" customHeight="1">
      <c r="A18" s="8" t="s">
        <v>101</v>
      </c>
      <c r="B18" s="9">
        <v>0</v>
      </c>
      <c r="C18" s="9">
        <v>6228</v>
      </c>
      <c r="D18" s="9">
        <v>0</v>
      </c>
      <c r="E18" s="9">
        <v>0</v>
      </c>
      <c r="F18" s="9">
        <v>4289</v>
      </c>
      <c r="G18" s="9">
        <v>3763</v>
      </c>
      <c r="H18" s="9">
        <v>126</v>
      </c>
      <c r="I18" s="9">
        <v>2440</v>
      </c>
      <c r="J18" s="9">
        <v>4870</v>
      </c>
      <c r="K18" s="9">
        <v>4014</v>
      </c>
      <c r="L18" s="9">
        <v>10455</v>
      </c>
      <c r="M18" s="9">
        <v>0</v>
      </c>
      <c r="N18" s="9">
        <v>5792</v>
      </c>
      <c r="O18" s="9">
        <v>13168</v>
      </c>
      <c r="P18" s="9">
        <v>737</v>
      </c>
      <c r="Q18" s="9">
        <v>0</v>
      </c>
      <c r="R18" s="9">
        <v>0</v>
      </c>
      <c r="S18" s="9">
        <v>1609</v>
      </c>
      <c r="T18" s="9">
        <v>0</v>
      </c>
      <c r="U18" s="9">
        <v>13151</v>
      </c>
      <c r="V18" s="9">
        <v>25330</v>
      </c>
      <c r="W18" s="9">
        <v>3673</v>
      </c>
      <c r="X18" s="9">
        <v>24011</v>
      </c>
      <c r="Y18" s="9">
        <v>12909</v>
      </c>
      <c r="Z18" s="9">
        <v>0</v>
      </c>
      <c r="AA18" s="9">
        <v>5277</v>
      </c>
      <c r="AB18" s="9">
        <v>251</v>
      </c>
      <c r="AC18" s="9">
        <v>943</v>
      </c>
      <c r="AD18" s="9">
        <v>2880</v>
      </c>
      <c r="AE18" s="9">
        <v>20</v>
      </c>
      <c r="AF18" s="9">
        <v>178</v>
      </c>
      <c r="AG18" s="9">
        <v>480</v>
      </c>
      <c r="AH18" s="9">
        <v>577</v>
      </c>
      <c r="AI18" s="9">
        <v>103</v>
      </c>
      <c r="AJ18" s="9">
        <v>3923</v>
      </c>
    </row>
    <row r="19" spans="1:36" ht="15" customHeight="1">
      <c r="A19" s="8" t="s">
        <v>140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400</v>
      </c>
      <c r="K19" s="9">
        <v>0</v>
      </c>
      <c r="L19" s="9">
        <v>0</v>
      </c>
      <c r="M19" s="9">
        <v>0</v>
      </c>
      <c r="N19" s="9">
        <v>0</v>
      </c>
      <c r="O19" s="9">
        <v>50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15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</row>
    <row r="20" spans="1:36" ht="15" customHeight="1">
      <c r="A20" s="8" t="s">
        <v>141</v>
      </c>
      <c r="B20" s="9">
        <v>0</v>
      </c>
      <c r="C20" s="9">
        <v>417</v>
      </c>
      <c r="D20" s="9">
        <v>0</v>
      </c>
      <c r="E20" s="9">
        <v>0</v>
      </c>
      <c r="F20" s="9">
        <v>3862</v>
      </c>
      <c r="G20" s="9">
        <v>0</v>
      </c>
      <c r="H20" s="9">
        <v>15</v>
      </c>
      <c r="I20" s="9">
        <v>118</v>
      </c>
      <c r="J20" s="9">
        <v>51</v>
      </c>
      <c r="K20" s="9">
        <v>3171</v>
      </c>
      <c r="L20" s="9">
        <v>9116</v>
      </c>
      <c r="M20" s="9">
        <v>0</v>
      </c>
      <c r="N20" s="9">
        <v>4074</v>
      </c>
      <c r="O20" s="9">
        <v>1736</v>
      </c>
      <c r="P20" s="9">
        <v>851</v>
      </c>
      <c r="Q20" s="9">
        <v>0</v>
      </c>
      <c r="R20" s="9">
        <v>0</v>
      </c>
      <c r="S20" s="9">
        <v>3529</v>
      </c>
      <c r="T20" s="9">
        <v>0</v>
      </c>
      <c r="U20" s="9">
        <v>16902</v>
      </c>
      <c r="V20" s="9">
        <v>1923</v>
      </c>
      <c r="W20" s="9">
        <v>9703</v>
      </c>
      <c r="X20" s="9">
        <v>3469</v>
      </c>
      <c r="Y20" s="9">
        <v>10365</v>
      </c>
      <c r="Z20" s="9">
        <v>0</v>
      </c>
      <c r="AA20" s="9">
        <v>0</v>
      </c>
      <c r="AB20" s="9">
        <v>366</v>
      </c>
      <c r="AC20" s="9">
        <v>1300</v>
      </c>
      <c r="AD20" s="9">
        <v>279</v>
      </c>
      <c r="AE20" s="9">
        <v>0</v>
      </c>
      <c r="AF20" s="9">
        <v>10</v>
      </c>
      <c r="AG20" s="9">
        <v>24</v>
      </c>
      <c r="AH20" s="9">
        <v>1483</v>
      </c>
      <c r="AI20" s="9">
        <v>1051</v>
      </c>
      <c r="AJ20" s="9">
        <v>5689</v>
      </c>
    </row>
    <row r="21" spans="1:36" ht="15" customHeight="1">
      <c r="A21" s="8" t="s">
        <v>142</v>
      </c>
      <c r="B21" s="9">
        <v>0</v>
      </c>
      <c r="C21" s="9">
        <v>94</v>
      </c>
      <c r="D21" s="9">
        <v>1</v>
      </c>
      <c r="E21" s="9">
        <v>0</v>
      </c>
      <c r="F21" s="9">
        <v>1594</v>
      </c>
      <c r="G21" s="9">
        <v>0</v>
      </c>
      <c r="H21" s="9">
        <v>3</v>
      </c>
      <c r="I21" s="9">
        <v>27</v>
      </c>
      <c r="J21" s="9">
        <v>0</v>
      </c>
      <c r="K21" s="9">
        <v>0</v>
      </c>
      <c r="L21" s="9">
        <v>2497</v>
      </c>
      <c r="M21" s="9">
        <v>0</v>
      </c>
      <c r="N21" s="9">
        <v>1519</v>
      </c>
      <c r="O21" s="9">
        <v>499</v>
      </c>
      <c r="P21" s="9">
        <v>105</v>
      </c>
      <c r="Q21" s="9">
        <v>0</v>
      </c>
      <c r="R21" s="9">
        <v>0</v>
      </c>
      <c r="S21" s="9">
        <v>763</v>
      </c>
      <c r="T21" s="9">
        <v>0</v>
      </c>
      <c r="U21" s="9">
        <v>2216</v>
      </c>
      <c r="V21" s="9">
        <v>223</v>
      </c>
      <c r="W21" s="9">
        <v>3512</v>
      </c>
      <c r="X21" s="9">
        <v>4377</v>
      </c>
      <c r="Y21" s="9">
        <v>783</v>
      </c>
      <c r="Z21" s="9">
        <v>0</v>
      </c>
      <c r="AA21" s="9">
        <v>0</v>
      </c>
      <c r="AB21" s="9">
        <v>89</v>
      </c>
      <c r="AC21" s="9">
        <v>161</v>
      </c>
      <c r="AD21" s="9">
        <v>15</v>
      </c>
      <c r="AE21" s="9">
        <v>0</v>
      </c>
      <c r="AF21" s="9">
        <v>4</v>
      </c>
      <c r="AG21" s="9">
        <v>0</v>
      </c>
      <c r="AH21" s="9">
        <v>271</v>
      </c>
      <c r="AI21" s="9">
        <v>250</v>
      </c>
      <c r="AJ21" s="9">
        <v>204</v>
      </c>
    </row>
    <row r="22" spans="1:36" ht="15" customHeight="1">
      <c r="A22" s="8" t="s">
        <v>143</v>
      </c>
      <c r="B22" s="9">
        <v>0</v>
      </c>
      <c r="C22" s="9">
        <v>1531</v>
      </c>
      <c r="D22" s="9">
        <v>905</v>
      </c>
      <c r="E22" s="9">
        <v>194</v>
      </c>
      <c r="F22" s="9">
        <v>6214</v>
      </c>
      <c r="G22" s="9">
        <v>1816</v>
      </c>
      <c r="H22" s="9">
        <v>484</v>
      </c>
      <c r="I22" s="9">
        <v>2153</v>
      </c>
      <c r="J22" s="9">
        <v>546</v>
      </c>
      <c r="K22" s="9">
        <v>30172</v>
      </c>
      <c r="L22" s="9">
        <v>12479</v>
      </c>
      <c r="M22" s="9">
        <v>489</v>
      </c>
      <c r="N22" s="9">
        <v>4696</v>
      </c>
      <c r="O22" s="9">
        <v>43258</v>
      </c>
      <c r="P22" s="9">
        <v>1677</v>
      </c>
      <c r="Q22" s="9">
        <v>0</v>
      </c>
      <c r="R22" s="9">
        <v>670</v>
      </c>
      <c r="S22" s="9">
        <v>13672</v>
      </c>
      <c r="T22" s="9">
        <v>0</v>
      </c>
      <c r="U22" s="9">
        <v>10834</v>
      </c>
      <c r="V22" s="9">
        <v>38228</v>
      </c>
      <c r="W22" s="9">
        <v>5991</v>
      </c>
      <c r="X22" s="9">
        <v>11689</v>
      </c>
      <c r="Y22" s="9">
        <v>103490</v>
      </c>
      <c r="Z22" s="9">
        <v>0</v>
      </c>
      <c r="AA22" s="9">
        <v>10</v>
      </c>
      <c r="AB22" s="9">
        <v>1459</v>
      </c>
      <c r="AC22" s="9">
        <v>4387</v>
      </c>
      <c r="AD22" s="9">
        <v>584</v>
      </c>
      <c r="AE22" s="9">
        <v>0</v>
      </c>
      <c r="AF22" s="9">
        <v>1239</v>
      </c>
      <c r="AG22" s="9">
        <v>1002</v>
      </c>
      <c r="AH22" s="9">
        <v>866</v>
      </c>
      <c r="AI22" s="9">
        <v>249</v>
      </c>
      <c r="AJ22" s="9">
        <v>13333</v>
      </c>
    </row>
    <row r="23" spans="1:36" ht="15" customHeight="1">
      <c r="A23" s="8" t="s">
        <v>144</v>
      </c>
      <c r="B23" s="9">
        <v>0</v>
      </c>
      <c r="C23" s="9">
        <v>1556</v>
      </c>
      <c r="D23" s="9">
        <v>205</v>
      </c>
      <c r="E23" s="9">
        <v>194</v>
      </c>
      <c r="F23" s="9">
        <v>5674</v>
      </c>
      <c r="G23" s="9">
        <v>1816</v>
      </c>
      <c r="H23" s="9">
        <v>493</v>
      </c>
      <c r="I23" s="9">
        <v>276</v>
      </c>
      <c r="J23" s="9">
        <v>538</v>
      </c>
      <c r="K23" s="9">
        <v>1611</v>
      </c>
      <c r="L23" s="9">
        <v>12276</v>
      </c>
      <c r="M23" s="9">
        <v>649</v>
      </c>
      <c r="N23" s="9">
        <v>2478</v>
      </c>
      <c r="O23" s="9">
        <v>31141</v>
      </c>
      <c r="P23" s="9">
        <v>1304</v>
      </c>
      <c r="Q23" s="9">
        <v>0</v>
      </c>
      <c r="R23" s="9">
        <v>270</v>
      </c>
      <c r="S23" s="9">
        <v>7004</v>
      </c>
      <c r="T23" s="9">
        <v>0</v>
      </c>
      <c r="U23" s="9">
        <v>1170</v>
      </c>
      <c r="V23" s="9">
        <v>6396</v>
      </c>
      <c r="W23" s="9">
        <v>8169</v>
      </c>
      <c r="X23" s="9">
        <v>5634</v>
      </c>
      <c r="Y23" s="9">
        <v>51916</v>
      </c>
      <c r="Z23" s="9">
        <v>0</v>
      </c>
      <c r="AA23" s="9">
        <v>10</v>
      </c>
      <c r="AB23" s="9">
        <v>1459</v>
      </c>
      <c r="AC23" s="9">
        <v>4388</v>
      </c>
      <c r="AD23" s="9">
        <v>84</v>
      </c>
      <c r="AE23" s="9">
        <v>0</v>
      </c>
      <c r="AF23" s="9">
        <v>1196</v>
      </c>
      <c r="AG23" s="9">
        <v>2</v>
      </c>
      <c r="AH23" s="9">
        <v>593</v>
      </c>
      <c r="AI23" s="9">
        <v>249</v>
      </c>
      <c r="AJ23" s="9">
        <v>7397</v>
      </c>
    </row>
    <row r="24" spans="1:36" ht="15" customHeight="1">
      <c r="A24" s="8" t="s">
        <v>102</v>
      </c>
      <c r="B24" s="9">
        <v>0</v>
      </c>
      <c r="C24" s="9">
        <v>0</v>
      </c>
      <c r="D24" s="9">
        <v>700</v>
      </c>
      <c r="E24" s="9">
        <v>0</v>
      </c>
      <c r="F24" s="9">
        <v>540</v>
      </c>
      <c r="G24" s="9">
        <v>0</v>
      </c>
      <c r="H24" s="9">
        <v>0</v>
      </c>
      <c r="I24" s="9">
        <v>1877</v>
      </c>
      <c r="J24" s="9">
        <v>8</v>
      </c>
      <c r="K24" s="9">
        <v>28561</v>
      </c>
      <c r="L24" s="9">
        <v>2947</v>
      </c>
      <c r="M24" s="9">
        <v>0</v>
      </c>
      <c r="N24" s="9">
        <v>2426</v>
      </c>
      <c r="O24" s="9">
        <v>23726</v>
      </c>
      <c r="P24" s="9">
        <v>373</v>
      </c>
      <c r="Q24" s="9">
        <v>0</v>
      </c>
      <c r="R24" s="9">
        <v>400</v>
      </c>
      <c r="S24" s="9">
        <v>6668</v>
      </c>
      <c r="T24" s="9">
        <v>0</v>
      </c>
      <c r="U24" s="9">
        <v>9664</v>
      </c>
      <c r="V24" s="9">
        <v>31935</v>
      </c>
      <c r="W24" s="9">
        <v>1577</v>
      </c>
      <c r="X24" s="9">
        <v>6193</v>
      </c>
      <c r="Y24" s="9">
        <v>72198</v>
      </c>
      <c r="Z24" s="9">
        <v>0</v>
      </c>
      <c r="AA24" s="9">
        <v>0</v>
      </c>
      <c r="AB24" s="9">
        <v>0</v>
      </c>
      <c r="AC24" s="9">
        <v>0</v>
      </c>
      <c r="AD24" s="9">
        <v>500</v>
      </c>
      <c r="AE24" s="9">
        <v>0</v>
      </c>
      <c r="AF24" s="9">
        <v>43</v>
      </c>
      <c r="AG24" s="9">
        <v>1000</v>
      </c>
      <c r="AH24" s="9">
        <v>278</v>
      </c>
      <c r="AI24" s="9">
        <v>0</v>
      </c>
      <c r="AJ24" s="9">
        <v>5936</v>
      </c>
    </row>
    <row r="25" spans="1:36" ht="15" customHeight="1">
      <c r="A25" s="8" t="s">
        <v>145</v>
      </c>
      <c r="B25" s="9">
        <v>0</v>
      </c>
      <c r="C25" s="9">
        <v>25</v>
      </c>
      <c r="D25" s="9">
        <v>0</v>
      </c>
      <c r="E25" s="9">
        <v>0</v>
      </c>
      <c r="F25" s="9">
        <v>0</v>
      </c>
      <c r="G25" s="9">
        <v>0</v>
      </c>
      <c r="H25" s="9">
        <v>9</v>
      </c>
      <c r="I25" s="9">
        <v>0</v>
      </c>
      <c r="J25" s="9">
        <v>0</v>
      </c>
      <c r="K25" s="9">
        <v>0</v>
      </c>
      <c r="L25" s="9">
        <v>2744</v>
      </c>
      <c r="M25" s="9">
        <v>160</v>
      </c>
      <c r="N25" s="9">
        <v>208</v>
      </c>
      <c r="O25" s="9">
        <v>11609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103</v>
      </c>
      <c r="W25" s="9">
        <v>3755</v>
      </c>
      <c r="X25" s="9">
        <v>138</v>
      </c>
      <c r="Y25" s="9">
        <v>20624</v>
      </c>
      <c r="Z25" s="9">
        <v>0</v>
      </c>
      <c r="AA25" s="9">
        <v>0</v>
      </c>
      <c r="AB25" s="9">
        <v>0</v>
      </c>
      <c r="AC25" s="9">
        <v>1</v>
      </c>
      <c r="AD25" s="9">
        <v>0</v>
      </c>
      <c r="AE25" s="9">
        <v>0</v>
      </c>
      <c r="AF25" s="9">
        <v>0</v>
      </c>
      <c r="AG25" s="9">
        <v>0</v>
      </c>
      <c r="AH25" s="9">
        <v>5</v>
      </c>
      <c r="AI25" s="9">
        <v>0</v>
      </c>
      <c r="AJ25" s="9">
        <v>0</v>
      </c>
    </row>
    <row r="26" spans="1:36" ht="15" customHeight="1">
      <c r="A26" s="8" t="s">
        <v>146</v>
      </c>
      <c r="B26" s="9">
        <v>558</v>
      </c>
      <c r="C26" s="9">
        <v>9858</v>
      </c>
      <c r="D26" s="9">
        <v>7533</v>
      </c>
      <c r="E26" s="9">
        <v>438</v>
      </c>
      <c r="F26" s="9">
        <v>7698</v>
      </c>
      <c r="G26" s="9">
        <v>7499</v>
      </c>
      <c r="H26" s="9">
        <v>4229</v>
      </c>
      <c r="I26" s="9">
        <v>23267</v>
      </c>
      <c r="J26" s="9">
        <v>3490</v>
      </c>
      <c r="K26" s="9">
        <v>70512</v>
      </c>
      <c r="L26" s="9">
        <v>46722</v>
      </c>
      <c r="M26" s="9">
        <v>2005</v>
      </c>
      <c r="N26" s="9">
        <v>12450</v>
      </c>
      <c r="O26" s="9">
        <v>5883</v>
      </c>
      <c r="P26" s="9">
        <v>3479</v>
      </c>
      <c r="Q26" s="9">
        <v>2451</v>
      </c>
      <c r="R26" s="9">
        <v>912</v>
      </c>
      <c r="S26" s="9">
        <v>27161</v>
      </c>
      <c r="T26" s="9">
        <v>49</v>
      </c>
      <c r="U26" s="9">
        <v>27721</v>
      </c>
      <c r="V26" s="9">
        <v>5441</v>
      </c>
      <c r="W26" s="9">
        <v>24765</v>
      </c>
      <c r="X26" s="9">
        <v>28892</v>
      </c>
      <c r="Y26" s="9">
        <v>100951</v>
      </c>
      <c r="Z26" s="9">
        <v>244</v>
      </c>
      <c r="AA26" s="9">
        <v>258</v>
      </c>
      <c r="AB26" s="9">
        <v>3059</v>
      </c>
      <c r="AC26" s="9">
        <v>21309</v>
      </c>
      <c r="AD26" s="9">
        <v>701</v>
      </c>
      <c r="AE26" s="9">
        <v>347</v>
      </c>
      <c r="AF26" s="9">
        <v>1661</v>
      </c>
      <c r="AG26" s="9">
        <v>2265</v>
      </c>
      <c r="AH26" s="9">
        <v>1649</v>
      </c>
      <c r="AI26" s="9">
        <v>3574</v>
      </c>
      <c r="AJ26" s="9">
        <v>14120</v>
      </c>
    </row>
    <row r="27" spans="1:36" ht="15" customHeight="1">
      <c r="A27" s="8" t="s">
        <v>147</v>
      </c>
      <c r="B27" s="9">
        <v>18</v>
      </c>
      <c r="C27" s="9">
        <v>250</v>
      </c>
      <c r="D27" s="9">
        <v>2358</v>
      </c>
      <c r="E27" s="9">
        <v>9</v>
      </c>
      <c r="F27" s="9">
        <v>564</v>
      </c>
      <c r="G27" s="9">
        <v>1482</v>
      </c>
      <c r="H27" s="9">
        <v>1292</v>
      </c>
      <c r="I27" s="9">
        <v>10326</v>
      </c>
      <c r="J27" s="9">
        <v>1104</v>
      </c>
      <c r="K27" s="9">
        <v>40172</v>
      </c>
      <c r="L27" s="9">
        <v>1906</v>
      </c>
      <c r="M27" s="9">
        <v>373</v>
      </c>
      <c r="N27" s="9">
        <v>1229</v>
      </c>
      <c r="O27" s="9">
        <v>486</v>
      </c>
      <c r="P27" s="9">
        <v>747</v>
      </c>
      <c r="Q27" s="9">
        <v>325</v>
      </c>
      <c r="R27" s="9">
        <v>72</v>
      </c>
      <c r="S27" s="9">
        <v>889</v>
      </c>
      <c r="T27" s="9">
        <v>3</v>
      </c>
      <c r="U27" s="9">
        <v>3217</v>
      </c>
      <c r="V27" s="9">
        <v>532</v>
      </c>
      <c r="W27" s="9">
        <v>1316</v>
      </c>
      <c r="X27" s="9">
        <v>3896</v>
      </c>
      <c r="Y27" s="9">
        <v>1496</v>
      </c>
      <c r="Z27" s="9">
        <v>12</v>
      </c>
      <c r="AA27" s="9">
        <v>5</v>
      </c>
      <c r="AB27" s="9">
        <v>20</v>
      </c>
      <c r="AC27" s="9">
        <v>1743</v>
      </c>
      <c r="AD27" s="9">
        <v>78</v>
      </c>
      <c r="AE27" s="9">
        <v>8</v>
      </c>
      <c r="AF27" s="9">
        <v>354</v>
      </c>
      <c r="AG27" s="9">
        <v>38</v>
      </c>
      <c r="AH27" s="9">
        <v>575</v>
      </c>
      <c r="AI27" s="9">
        <v>1754</v>
      </c>
      <c r="AJ27" s="9">
        <v>733</v>
      </c>
    </row>
    <row r="28" spans="1:36" ht="15" customHeight="1">
      <c r="A28" s="8" t="s">
        <v>103</v>
      </c>
      <c r="B28" s="9">
        <v>81</v>
      </c>
      <c r="C28" s="9">
        <v>964</v>
      </c>
      <c r="D28" s="9">
        <v>4115</v>
      </c>
      <c r="E28" s="9">
        <v>56</v>
      </c>
      <c r="F28" s="9">
        <v>1909</v>
      </c>
      <c r="G28" s="9">
        <v>2497</v>
      </c>
      <c r="H28" s="9">
        <v>1814</v>
      </c>
      <c r="I28" s="9">
        <v>12286</v>
      </c>
      <c r="J28" s="9">
        <v>1498</v>
      </c>
      <c r="K28" s="9">
        <v>44690</v>
      </c>
      <c r="L28" s="9">
        <v>5135</v>
      </c>
      <c r="M28" s="9">
        <v>517</v>
      </c>
      <c r="N28" s="9">
        <v>3933</v>
      </c>
      <c r="O28" s="9">
        <v>987</v>
      </c>
      <c r="P28" s="9">
        <v>2064</v>
      </c>
      <c r="Q28" s="9">
        <v>428</v>
      </c>
      <c r="R28" s="9">
        <v>129</v>
      </c>
      <c r="S28" s="9">
        <v>1877</v>
      </c>
      <c r="T28" s="9">
        <v>4</v>
      </c>
      <c r="U28" s="9">
        <v>4460</v>
      </c>
      <c r="V28" s="9">
        <v>1112</v>
      </c>
      <c r="W28" s="9">
        <v>4517</v>
      </c>
      <c r="X28" s="9">
        <v>8577</v>
      </c>
      <c r="Y28" s="9">
        <v>2194</v>
      </c>
      <c r="Z28" s="9">
        <v>21</v>
      </c>
      <c r="AA28" s="9">
        <v>23</v>
      </c>
      <c r="AB28" s="9">
        <v>30</v>
      </c>
      <c r="AC28" s="9">
        <v>3468</v>
      </c>
      <c r="AD28" s="9">
        <v>189</v>
      </c>
      <c r="AE28" s="9">
        <v>8</v>
      </c>
      <c r="AF28" s="9">
        <v>473</v>
      </c>
      <c r="AG28" s="9">
        <v>484</v>
      </c>
      <c r="AH28" s="9">
        <v>868</v>
      </c>
      <c r="AI28" s="9">
        <v>3604</v>
      </c>
      <c r="AJ28" s="9">
        <v>1765</v>
      </c>
    </row>
    <row r="29" spans="1:36" ht="15" customHeight="1">
      <c r="A29" s="8" t="s">
        <v>148</v>
      </c>
      <c r="B29" s="9">
        <v>63</v>
      </c>
      <c r="C29" s="9">
        <v>714</v>
      </c>
      <c r="D29" s="9">
        <v>1757</v>
      </c>
      <c r="E29" s="9">
        <v>47</v>
      </c>
      <c r="F29" s="9">
        <v>1345</v>
      </c>
      <c r="G29" s="9">
        <v>1015</v>
      </c>
      <c r="H29" s="9">
        <v>522</v>
      </c>
      <c r="I29" s="9">
        <v>1960</v>
      </c>
      <c r="J29" s="9">
        <v>394</v>
      </c>
      <c r="K29" s="9">
        <v>4518</v>
      </c>
      <c r="L29" s="9">
        <v>3229</v>
      </c>
      <c r="M29" s="9">
        <v>144</v>
      </c>
      <c r="N29" s="9">
        <v>2704</v>
      </c>
      <c r="O29" s="9">
        <v>501</v>
      </c>
      <c r="P29" s="9">
        <v>1317</v>
      </c>
      <c r="Q29" s="9">
        <v>103</v>
      </c>
      <c r="R29" s="9">
        <v>57</v>
      </c>
      <c r="S29" s="9">
        <v>988</v>
      </c>
      <c r="T29" s="9">
        <v>1</v>
      </c>
      <c r="U29" s="9">
        <v>1243</v>
      </c>
      <c r="V29" s="9">
        <v>580</v>
      </c>
      <c r="W29" s="9">
        <v>3201</v>
      </c>
      <c r="X29" s="9">
        <v>4681</v>
      </c>
      <c r="Y29" s="9">
        <v>698</v>
      </c>
      <c r="Z29" s="9">
        <v>9</v>
      </c>
      <c r="AA29" s="9">
        <v>18</v>
      </c>
      <c r="AB29" s="9">
        <v>10</v>
      </c>
      <c r="AC29" s="9">
        <v>1725</v>
      </c>
      <c r="AD29" s="9">
        <v>111</v>
      </c>
      <c r="AE29" s="9">
        <v>0</v>
      </c>
      <c r="AF29" s="9">
        <v>119</v>
      </c>
      <c r="AG29" s="9">
        <v>446</v>
      </c>
      <c r="AH29" s="9">
        <v>293</v>
      </c>
      <c r="AI29" s="9">
        <v>1850</v>
      </c>
      <c r="AJ29" s="9">
        <v>1032</v>
      </c>
    </row>
    <row r="30" spans="1:36" ht="15" customHeight="1">
      <c r="A30" s="8" t="s">
        <v>149</v>
      </c>
      <c r="B30" s="9">
        <v>427</v>
      </c>
      <c r="C30" s="9">
        <v>8695</v>
      </c>
      <c r="D30" s="9">
        <v>3828</v>
      </c>
      <c r="E30" s="9">
        <v>395</v>
      </c>
      <c r="F30" s="9">
        <v>5104</v>
      </c>
      <c r="G30" s="9">
        <v>4277</v>
      </c>
      <c r="H30" s="9">
        <v>2144</v>
      </c>
      <c r="I30" s="9">
        <v>6752</v>
      </c>
      <c r="J30" s="9">
        <v>2112</v>
      </c>
      <c r="K30" s="9">
        <v>12302</v>
      </c>
      <c r="L30" s="9">
        <v>35265</v>
      </c>
      <c r="M30" s="9">
        <v>1370</v>
      </c>
      <c r="N30" s="9">
        <v>8160</v>
      </c>
      <c r="O30" s="9">
        <v>3920</v>
      </c>
      <c r="P30" s="9">
        <v>1387</v>
      </c>
      <c r="Q30" s="9">
        <v>1907</v>
      </c>
      <c r="R30" s="9">
        <v>620</v>
      </c>
      <c r="S30" s="9">
        <v>21512</v>
      </c>
      <c r="T30" s="9">
        <v>0</v>
      </c>
      <c r="U30" s="9">
        <v>18533</v>
      </c>
      <c r="V30" s="9">
        <v>2246</v>
      </c>
      <c r="W30" s="9">
        <v>19753</v>
      </c>
      <c r="X30" s="9">
        <v>20221</v>
      </c>
      <c r="Y30" s="9">
        <v>86712</v>
      </c>
      <c r="Z30" s="9">
        <v>144</v>
      </c>
      <c r="AA30" s="9">
        <v>0</v>
      </c>
      <c r="AB30" s="9">
        <v>2494</v>
      </c>
      <c r="AC30" s="9">
        <v>16519</v>
      </c>
      <c r="AD30" s="9">
        <v>450</v>
      </c>
      <c r="AE30" s="9">
        <v>223</v>
      </c>
      <c r="AF30" s="9">
        <v>444</v>
      </c>
      <c r="AG30" s="9">
        <v>1622</v>
      </c>
      <c r="AH30" s="9">
        <v>717</v>
      </c>
      <c r="AI30" s="9">
        <v>50</v>
      </c>
      <c r="AJ30" s="9">
        <v>11455</v>
      </c>
    </row>
    <row r="31" spans="1:36" ht="15" customHeight="1">
      <c r="A31" s="8" t="s">
        <v>104</v>
      </c>
      <c r="B31" s="9">
        <v>438</v>
      </c>
      <c r="C31" s="9">
        <v>9008</v>
      </c>
      <c r="D31" s="9">
        <v>3959</v>
      </c>
      <c r="E31" s="9">
        <v>527</v>
      </c>
      <c r="F31" s="9">
        <v>6946</v>
      </c>
      <c r="G31" s="9">
        <v>5092</v>
      </c>
      <c r="H31" s="9">
        <v>2321</v>
      </c>
      <c r="I31" s="9">
        <v>6787</v>
      </c>
      <c r="J31" s="9">
        <v>2143</v>
      </c>
      <c r="K31" s="9">
        <v>12489</v>
      </c>
      <c r="L31" s="9">
        <v>64457</v>
      </c>
      <c r="M31" s="9">
        <v>1410</v>
      </c>
      <c r="N31" s="9">
        <v>9711</v>
      </c>
      <c r="O31" s="9">
        <v>4511</v>
      </c>
      <c r="P31" s="9">
        <v>1415</v>
      </c>
      <c r="Q31" s="9">
        <v>1909</v>
      </c>
      <c r="R31" s="9">
        <v>651</v>
      </c>
      <c r="S31" s="9">
        <v>26843</v>
      </c>
      <c r="T31" s="9">
        <v>0</v>
      </c>
      <c r="U31" s="9">
        <v>25301</v>
      </c>
      <c r="V31" s="9">
        <v>2349</v>
      </c>
      <c r="W31" s="9">
        <v>24536</v>
      </c>
      <c r="X31" s="9">
        <v>21553</v>
      </c>
      <c r="Y31" s="9">
        <v>100991</v>
      </c>
      <c r="Z31" s="9">
        <v>158</v>
      </c>
      <c r="AA31" s="9">
        <v>0</v>
      </c>
      <c r="AB31" s="9">
        <v>3511</v>
      </c>
      <c r="AC31" s="9">
        <v>20277</v>
      </c>
      <c r="AD31" s="9">
        <v>463</v>
      </c>
      <c r="AE31" s="9">
        <v>247</v>
      </c>
      <c r="AF31" s="9">
        <v>445</v>
      </c>
      <c r="AG31" s="9">
        <v>1673</v>
      </c>
      <c r="AH31" s="9">
        <v>774</v>
      </c>
      <c r="AI31" s="9">
        <v>50</v>
      </c>
      <c r="AJ31" s="9">
        <v>16044</v>
      </c>
    </row>
    <row r="32" spans="1:36" ht="15" customHeight="1">
      <c r="A32" s="8" t="s">
        <v>150</v>
      </c>
      <c r="B32" s="9">
        <v>11</v>
      </c>
      <c r="C32" s="9">
        <v>313</v>
      </c>
      <c r="D32" s="9">
        <v>131</v>
      </c>
      <c r="E32" s="9">
        <v>132</v>
      </c>
      <c r="F32" s="9">
        <v>1842</v>
      </c>
      <c r="G32" s="9">
        <v>815</v>
      </c>
      <c r="H32" s="9">
        <v>177</v>
      </c>
      <c r="I32" s="9">
        <v>35</v>
      </c>
      <c r="J32" s="9">
        <v>31</v>
      </c>
      <c r="K32" s="9">
        <v>187</v>
      </c>
      <c r="L32" s="9">
        <v>29192</v>
      </c>
      <c r="M32" s="9">
        <v>40</v>
      </c>
      <c r="N32" s="9">
        <v>1551</v>
      </c>
      <c r="O32" s="9">
        <v>591</v>
      </c>
      <c r="P32" s="9">
        <v>28</v>
      </c>
      <c r="Q32" s="9">
        <v>2</v>
      </c>
      <c r="R32" s="9">
        <v>31</v>
      </c>
      <c r="S32" s="9">
        <v>5331</v>
      </c>
      <c r="T32" s="9">
        <v>0</v>
      </c>
      <c r="U32" s="9">
        <v>6768</v>
      </c>
      <c r="V32" s="9">
        <v>103</v>
      </c>
      <c r="W32" s="9">
        <v>4783</v>
      </c>
      <c r="X32" s="9">
        <v>1332</v>
      </c>
      <c r="Y32" s="9">
        <v>14279</v>
      </c>
      <c r="Z32" s="9">
        <v>14</v>
      </c>
      <c r="AA32" s="9">
        <v>0</v>
      </c>
      <c r="AB32" s="9">
        <v>1017</v>
      </c>
      <c r="AC32" s="9">
        <v>3758</v>
      </c>
      <c r="AD32" s="9">
        <v>13</v>
      </c>
      <c r="AE32" s="9">
        <v>24</v>
      </c>
      <c r="AF32" s="9">
        <v>1</v>
      </c>
      <c r="AG32" s="9">
        <v>51</v>
      </c>
      <c r="AH32" s="9">
        <v>57</v>
      </c>
      <c r="AI32" s="9">
        <v>0</v>
      </c>
      <c r="AJ32" s="9">
        <v>4589</v>
      </c>
    </row>
    <row r="33" spans="1:36" ht="15" customHeight="1">
      <c r="A33" s="8" t="s">
        <v>151</v>
      </c>
      <c r="B33" s="9">
        <v>113</v>
      </c>
      <c r="C33" s="9">
        <v>913</v>
      </c>
      <c r="D33" s="9">
        <v>1347</v>
      </c>
      <c r="E33" s="9">
        <v>34</v>
      </c>
      <c r="F33" s="9">
        <v>2030</v>
      </c>
      <c r="G33" s="9">
        <v>1740</v>
      </c>
      <c r="H33" s="9">
        <v>793</v>
      </c>
      <c r="I33" s="9">
        <v>6189</v>
      </c>
      <c r="J33" s="9">
        <v>274</v>
      </c>
      <c r="K33" s="9">
        <v>18038</v>
      </c>
      <c r="L33" s="9">
        <v>9551</v>
      </c>
      <c r="M33" s="9">
        <v>262</v>
      </c>
      <c r="N33" s="9">
        <v>3061</v>
      </c>
      <c r="O33" s="9">
        <v>1477</v>
      </c>
      <c r="P33" s="9">
        <v>1345</v>
      </c>
      <c r="Q33" s="9">
        <v>219</v>
      </c>
      <c r="R33" s="9">
        <v>220</v>
      </c>
      <c r="S33" s="9">
        <v>4760</v>
      </c>
      <c r="T33" s="9">
        <v>46</v>
      </c>
      <c r="U33" s="9">
        <v>5971</v>
      </c>
      <c r="V33" s="9">
        <v>2663</v>
      </c>
      <c r="W33" s="9">
        <v>3696</v>
      </c>
      <c r="X33" s="9">
        <v>4775</v>
      </c>
      <c r="Y33" s="9">
        <v>12743</v>
      </c>
      <c r="Z33" s="9">
        <v>88</v>
      </c>
      <c r="AA33" s="9">
        <v>253</v>
      </c>
      <c r="AB33" s="9">
        <v>545</v>
      </c>
      <c r="AC33" s="9">
        <v>3047</v>
      </c>
      <c r="AD33" s="9">
        <v>173</v>
      </c>
      <c r="AE33" s="9">
        <v>116</v>
      </c>
      <c r="AF33" s="9">
        <v>863</v>
      </c>
      <c r="AG33" s="9">
        <v>605</v>
      </c>
      <c r="AH33" s="9">
        <v>357</v>
      </c>
      <c r="AI33" s="9">
        <v>1770</v>
      </c>
      <c r="AJ33" s="9">
        <v>1932</v>
      </c>
    </row>
    <row r="34" spans="1:36" ht="15" customHeight="1">
      <c r="A34" s="8" t="s">
        <v>105</v>
      </c>
      <c r="B34" s="9">
        <v>176</v>
      </c>
      <c r="C34" s="9">
        <v>1890</v>
      </c>
      <c r="D34" s="9">
        <v>2089</v>
      </c>
      <c r="E34" s="9">
        <v>111</v>
      </c>
      <c r="F34" s="9">
        <v>5552</v>
      </c>
      <c r="G34" s="9">
        <v>3078</v>
      </c>
      <c r="H34" s="9">
        <v>1660</v>
      </c>
      <c r="I34" s="9">
        <v>9067</v>
      </c>
      <c r="J34" s="9">
        <v>459</v>
      </c>
      <c r="K34" s="9">
        <v>25369</v>
      </c>
      <c r="L34" s="9">
        <v>25723</v>
      </c>
      <c r="M34" s="9">
        <v>407</v>
      </c>
      <c r="N34" s="9">
        <v>5633</v>
      </c>
      <c r="O34" s="9">
        <v>3981</v>
      </c>
      <c r="P34" s="9">
        <v>2352</v>
      </c>
      <c r="Q34" s="9">
        <v>252</v>
      </c>
      <c r="R34" s="9">
        <v>370</v>
      </c>
      <c r="S34" s="9">
        <v>10081</v>
      </c>
      <c r="T34" s="9">
        <v>72</v>
      </c>
      <c r="U34" s="9">
        <v>17631</v>
      </c>
      <c r="V34" s="9">
        <v>3476</v>
      </c>
      <c r="W34" s="9">
        <v>10799</v>
      </c>
      <c r="X34" s="9">
        <v>10953</v>
      </c>
      <c r="Y34" s="9">
        <v>28495</v>
      </c>
      <c r="Z34" s="9">
        <v>222</v>
      </c>
      <c r="AA34" s="9">
        <v>392</v>
      </c>
      <c r="AB34" s="9">
        <v>1250</v>
      </c>
      <c r="AC34" s="9">
        <v>7705</v>
      </c>
      <c r="AD34" s="9">
        <v>266</v>
      </c>
      <c r="AE34" s="9">
        <v>241</v>
      </c>
      <c r="AF34" s="9">
        <v>938</v>
      </c>
      <c r="AG34" s="9">
        <v>879</v>
      </c>
      <c r="AH34" s="9">
        <v>610</v>
      </c>
      <c r="AI34" s="9">
        <v>3280</v>
      </c>
      <c r="AJ34" s="9">
        <v>5956</v>
      </c>
    </row>
    <row r="35" spans="1:36" ht="15" customHeight="1">
      <c r="A35" s="8" t="s">
        <v>106</v>
      </c>
      <c r="B35" s="9">
        <v>63</v>
      </c>
      <c r="C35" s="9">
        <v>977</v>
      </c>
      <c r="D35" s="9">
        <v>742</v>
      </c>
      <c r="E35" s="9">
        <v>77</v>
      </c>
      <c r="F35" s="9">
        <v>3522</v>
      </c>
      <c r="G35" s="9">
        <v>1338</v>
      </c>
      <c r="H35" s="9">
        <v>867</v>
      </c>
      <c r="I35" s="9">
        <v>2878</v>
      </c>
      <c r="J35" s="9">
        <v>185</v>
      </c>
      <c r="K35" s="9">
        <v>7331</v>
      </c>
      <c r="L35" s="9">
        <v>16172</v>
      </c>
      <c r="M35" s="9">
        <v>145</v>
      </c>
      <c r="N35" s="9">
        <v>2572</v>
      </c>
      <c r="O35" s="9">
        <v>2504</v>
      </c>
      <c r="P35" s="9">
        <v>1007</v>
      </c>
      <c r="Q35" s="9">
        <v>33</v>
      </c>
      <c r="R35" s="9">
        <v>150</v>
      </c>
      <c r="S35" s="9">
        <v>5321</v>
      </c>
      <c r="T35" s="9">
        <v>26</v>
      </c>
      <c r="U35" s="9">
        <v>11660</v>
      </c>
      <c r="V35" s="9">
        <v>813</v>
      </c>
      <c r="W35" s="9">
        <v>7103</v>
      </c>
      <c r="X35" s="9">
        <v>6178</v>
      </c>
      <c r="Y35" s="9">
        <v>15752</v>
      </c>
      <c r="Z35" s="9">
        <v>134</v>
      </c>
      <c r="AA35" s="9">
        <v>139</v>
      </c>
      <c r="AB35" s="9">
        <v>705</v>
      </c>
      <c r="AC35" s="9">
        <v>4658</v>
      </c>
      <c r="AD35" s="9">
        <v>93</v>
      </c>
      <c r="AE35" s="9">
        <v>125</v>
      </c>
      <c r="AF35" s="9">
        <v>75</v>
      </c>
      <c r="AG35" s="9">
        <v>274</v>
      </c>
      <c r="AH35" s="9">
        <v>253</v>
      </c>
      <c r="AI35" s="9">
        <v>1510</v>
      </c>
      <c r="AJ35" s="9">
        <v>4024</v>
      </c>
    </row>
    <row r="36" spans="1:36" ht="15" customHeight="1">
      <c r="A36" s="8" t="s">
        <v>152</v>
      </c>
      <c r="B36" s="9">
        <v>906</v>
      </c>
      <c r="C36" s="9">
        <v>12424</v>
      </c>
      <c r="D36" s="9">
        <v>4121</v>
      </c>
      <c r="E36" s="9">
        <v>417</v>
      </c>
      <c r="F36" s="9">
        <v>41964</v>
      </c>
      <c r="G36" s="9">
        <v>5552</v>
      </c>
      <c r="H36" s="9">
        <v>1774</v>
      </c>
      <c r="I36" s="9">
        <v>12499</v>
      </c>
      <c r="J36" s="9">
        <v>21356</v>
      </c>
      <c r="K36" s="9">
        <v>23386</v>
      </c>
      <c r="L36" s="9">
        <v>37351</v>
      </c>
      <c r="M36" s="9">
        <v>1157</v>
      </c>
      <c r="N36" s="9">
        <v>29920</v>
      </c>
      <c r="O36" s="9">
        <v>32865</v>
      </c>
      <c r="P36" s="9">
        <v>9759</v>
      </c>
      <c r="Q36" s="9">
        <v>216</v>
      </c>
      <c r="R36" s="9">
        <v>5543</v>
      </c>
      <c r="S36" s="9">
        <v>51967</v>
      </c>
      <c r="T36" s="9">
        <v>1594</v>
      </c>
      <c r="U36" s="9">
        <v>69669</v>
      </c>
      <c r="V36" s="9">
        <v>17810</v>
      </c>
      <c r="W36" s="9">
        <v>49339</v>
      </c>
      <c r="X36" s="9">
        <v>36760</v>
      </c>
      <c r="Y36" s="9">
        <v>220139</v>
      </c>
      <c r="Z36" s="9">
        <v>1196</v>
      </c>
      <c r="AA36" s="9">
        <v>1762</v>
      </c>
      <c r="AB36" s="9">
        <v>3797</v>
      </c>
      <c r="AC36" s="9">
        <v>24944</v>
      </c>
      <c r="AD36" s="9">
        <v>1946</v>
      </c>
      <c r="AE36" s="9">
        <v>1042</v>
      </c>
      <c r="AF36" s="9">
        <v>567</v>
      </c>
      <c r="AG36" s="9">
        <v>3167</v>
      </c>
      <c r="AH36" s="9">
        <v>2965</v>
      </c>
      <c r="AI36" s="9">
        <v>17849</v>
      </c>
      <c r="AJ36" s="9">
        <v>28700</v>
      </c>
    </row>
    <row r="37" spans="1:36" ht="15" customHeight="1">
      <c r="A37" s="8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</row>
    <row r="38" spans="1:36" ht="15" customHeight="1">
      <c r="A38" s="8" t="s">
        <v>153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265</v>
      </c>
      <c r="L38" s="9">
        <v>0</v>
      </c>
      <c r="M38" s="9">
        <v>0</v>
      </c>
      <c r="N38" s="9">
        <v>0</v>
      </c>
      <c r="O38" s="9">
        <v>2356</v>
      </c>
      <c r="P38" s="9">
        <v>750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923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430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</row>
    <row r="39" spans="1:36" ht="15" customHeight="1">
      <c r="A39" s="8" t="s">
        <v>108</v>
      </c>
      <c r="B39" s="9">
        <v>0</v>
      </c>
      <c r="C39" s="9">
        <v>2356</v>
      </c>
      <c r="D39" s="9">
        <v>326</v>
      </c>
      <c r="E39" s="9">
        <v>12</v>
      </c>
      <c r="F39" s="9">
        <v>19990</v>
      </c>
      <c r="G39" s="9">
        <v>111</v>
      </c>
      <c r="H39" s="9">
        <v>50</v>
      </c>
      <c r="I39" s="9">
        <v>2001</v>
      </c>
      <c r="J39" s="9">
        <v>7551</v>
      </c>
      <c r="K39" s="9">
        <v>3619</v>
      </c>
      <c r="L39" s="9">
        <v>8230</v>
      </c>
      <c r="M39" s="9">
        <v>2</v>
      </c>
      <c r="N39" s="9">
        <v>16233</v>
      </c>
      <c r="O39" s="9">
        <v>15634</v>
      </c>
      <c r="P39" s="9">
        <v>2418</v>
      </c>
      <c r="Q39" s="9">
        <v>143</v>
      </c>
      <c r="R39" s="9">
        <v>4726</v>
      </c>
      <c r="S39" s="9">
        <v>26997</v>
      </c>
      <c r="T39" s="9">
        <v>0</v>
      </c>
      <c r="U39" s="9">
        <v>41195</v>
      </c>
      <c r="V39" s="9">
        <v>6690</v>
      </c>
      <c r="W39" s="9">
        <v>22924</v>
      </c>
      <c r="X39" s="9">
        <v>11184</v>
      </c>
      <c r="Y39" s="9">
        <v>83599</v>
      </c>
      <c r="Z39" s="9">
        <v>21</v>
      </c>
      <c r="AA39" s="9">
        <v>135</v>
      </c>
      <c r="AB39" s="9">
        <v>269</v>
      </c>
      <c r="AC39" s="9">
        <v>8855</v>
      </c>
      <c r="AD39" s="9">
        <v>61</v>
      </c>
      <c r="AE39" s="9">
        <v>13</v>
      </c>
      <c r="AF39" s="9">
        <v>61</v>
      </c>
      <c r="AG39" s="9">
        <v>88</v>
      </c>
      <c r="AH39" s="9">
        <v>963</v>
      </c>
      <c r="AI39" s="9">
        <v>7641</v>
      </c>
      <c r="AJ39" s="9">
        <v>11626</v>
      </c>
    </row>
    <row r="40" spans="1:36" ht="15" customHeight="1">
      <c r="A40" s="8" t="s">
        <v>154</v>
      </c>
      <c r="B40" s="9">
        <v>906</v>
      </c>
      <c r="C40" s="9">
        <v>10068</v>
      </c>
      <c r="D40" s="9">
        <v>3795</v>
      </c>
      <c r="E40" s="9">
        <v>405</v>
      </c>
      <c r="F40" s="9">
        <v>21974</v>
      </c>
      <c r="G40" s="9">
        <v>5441</v>
      </c>
      <c r="H40" s="9">
        <v>1724</v>
      </c>
      <c r="I40" s="9">
        <v>10498</v>
      </c>
      <c r="J40" s="9">
        <v>13805</v>
      </c>
      <c r="K40" s="9">
        <v>19502</v>
      </c>
      <c r="L40" s="9">
        <v>29121</v>
      </c>
      <c r="M40" s="9">
        <v>1155</v>
      </c>
      <c r="N40" s="9">
        <v>13687</v>
      </c>
      <c r="O40" s="9">
        <v>14875</v>
      </c>
      <c r="P40" s="9">
        <v>6591</v>
      </c>
      <c r="Q40" s="9">
        <v>73</v>
      </c>
      <c r="R40" s="9">
        <v>817</v>
      </c>
      <c r="S40" s="9">
        <v>24970</v>
      </c>
      <c r="T40" s="9">
        <v>1594</v>
      </c>
      <c r="U40" s="9">
        <v>28474</v>
      </c>
      <c r="V40" s="9">
        <v>10197</v>
      </c>
      <c r="W40" s="9">
        <v>26415</v>
      </c>
      <c r="X40" s="9">
        <v>25576</v>
      </c>
      <c r="Y40" s="9">
        <v>136540</v>
      </c>
      <c r="Z40" s="9">
        <v>1175</v>
      </c>
      <c r="AA40" s="9">
        <v>1627</v>
      </c>
      <c r="AB40" s="9">
        <v>3098</v>
      </c>
      <c r="AC40" s="9">
        <v>16089</v>
      </c>
      <c r="AD40" s="9">
        <v>1885</v>
      </c>
      <c r="AE40" s="9">
        <v>1029</v>
      </c>
      <c r="AF40" s="9">
        <v>506</v>
      </c>
      <c r="AG40" s="9">
        <v>3079</v>
      </c>
      <c r="AH40" s="9">
        <v>2002</v>
      </c>
      <c r="AI40" s="9">
        <v>10208</v>
      </c>
      <c r="AJ40" s="9">
        <v>17074</v>
      </c>
    </row>
    <row r="41" spans="1:36" ht="15" customHeight="1">
      <c r="A41" s="12" t="s">
        <v>109</v>
      </c>
      <c r="B41" s="13">
        <v>46192</v>
      </c>
      <c r="C41" s="13">
        <v>198693</v>
      </c>
      <c r="D41" s="13">
        <v>97088</v>
      </c>
      <c r="E41" s="13">
        <v>17488</v>
      </c>
      <c r="F41" s="13">
        <v>562197</v>
      </c>
      <c r="G41" s="13">
        <v>154664</v>
      </c>
      <c r="H41" s="13">
        <v>58862</v>
      </c>
      <c r="I41" s="13">
        <v>265011</v>
      </c>
      <c r="J41" s="13">
        <v>100117</v>
      </c>
      <c r="K41" s="13">
        <v>951199</v>
      </c>
      <c r="L41" s="13">
        <v>978917</v>
      </c>
      <c r="M41" s="13">
        <v>20386</v>
      </c>
      <c r="N41" s="13">
        <v>584877</v>
      </c>
      <c r="O41" s="13">
        <v>365071.00000000006</v>
      </c>
      <c r="P41" s="13">
        <v>109319</v>
      </c>
      <c r="Q41" s="13">
        <v>416</v>
      </c>
      <c r="R41" s="13">
        <v>48570</v>
      </c>
      <c r="S41" s="13">
        <v>608237</v>
      </c>
      <c r="T41" s="13">
        <v>10493</v>
      </c>
      <c r="U41" s="13">
        <v>1208747</v>
      </c>
      <c r="V41" s="13">
        <v>242478</v>
      </c>
      <c r="W41" s="13">
        <v>896121</v>
      </c>
      <c r="X41" s="13">
        <v>988883</v>
      </c>
      <c r="Y41" s="13">
        <v>2761505</v>
      </c>
      <c r="Z41" s="13">
        <v>12817</v>
      </c>
      <c r="AA41" s="13">
        <v>26528</v>
      </c>
      <c r="AB41" s="13">
        <v>133144</v>
      </c>
      <c r="AC41" s="13">
        <v>460436.99999999994</v>
      </c>
      <c r="AD41" s="13">
        <v>42104</v>
      </c>
      <c r="AE41" s="13">
        <v>30005</v>
      </c>
      <c r="AF41" s="13">
        <v>13771</v>
      </c>
      <c r="AG41" s="13">
        <v>71451</v>
      </c>
      <c r="AH41" s="13">
        <v>39977</v>
      </c>
      <c r="AI41" s="13">
        <v>238429</v>
      </c>
      <c r="AJ41" s="13">
        <v>487208</v>
      </c>
    </row>
    <row r="42" spans="1:36" ht="15" customHeight="1">
      <c r="A42" s="8" t="s">
        <v>155</v>
      </c>
      <c r="B42" s="9">
        <v>41000</v>
      </c>
      <c r="C42" s="9">
        <v>35532</v>
      </c>
      <c r="D42" s="9">
        <v>27208</v>
      </c>
      <c r="E42" s="9">
        <v>12034</v>
      </c>
      <c r="F42" s="9">
        <v>7213</v>
      </c>
      <c r="G42" s="9">
        <v>55462</v>
      </c>
      <c r="H42" s="9">
        <v>1808</v>
      </c>
      <c r="I42" s="9">
        <v>73349</v>
      </c>
      <c r="J42" s="9">
        <v>50584</v>
      </c>
      <c r="K42" s="9">
        <v>193503</v>
      </c>
      <c r="L42" s="9">
        <v>28758</v>
      </c>
      <c r="M42" s="9">
        <v>6554</v>
      </c>
      <c r="N42" s="9">
        <v>79302</v>
      </c>
      <c r="O42" s="9">
        <v>96040</v>
      </c>
      <c r="P42" s="9">
        <v>24940</v>
      </c>
      <c r="Q42" s="9">
        <v>0</v>
      </c>
      <c r="R42" s="9">
        <v>22455</v>
      </c>
      <c r="S42" s="9">
        <v>80732</v>
      </c>
      <c r="T42" s="9">
        <v>7963</v>
      </c>
      <c r="U42" s="9">
        <v>113654</v>
      </c>
      <c r="V42" s="9">
        <v>150523</v>
      </c>
      <c r="W42" s="9">
        <v>93547</v>
      </c>
      <c r="X42" s="9">
        <v>34569</v>
      </c>
      <c r="Y42" s="9">
        <v>58608</v>
      </c>
      <c r="Z42" s="9">
        <v>9199</v>
      </c>
      <c r="AA42" s="9">
        <v>17192</v>
      </c>
      <c r="AB42" s="9">
        <v>42315</v>
      </c>
      <c r="AC42" s="9">
        <v>9630</v>
      </c>
      <c r="AD42" s="9">
        <v>19715</v>
      </c>
      <c r="AE42" s="9">
        <v>20472</v>
      </c>
      <c r="AF42" s="9">
        <v>7679</v>
      </c>
      <c r="AG42" s="9">
        <v>53918</v>
      </c>
      <c r="AH42" s="9">
        <v>20469</v>
      </c>
      <c r="AI42" s="9">
        <v>27769</v>
      </c>
      <c r="AJ42" s="9">
        <v>10244</v>
      </c>
    </row>
    <row r="43" spans="1:36" ht="15" customHeight="1">
      <c r="A43" s="8" t="s">
        <v>156</v>
      </c>
      <c r="B43" s="9">
        <v>15</v>
      </c>
      <c r="C43" s="9">
        <v>1684</v>
      </c>
      <c r="D43" s="9">
        <v>1694</v>
      </c>
      <c r="E43" s="9">
        <v>178</v>
      </c>
      <c r="F43" s="9">
        <v>1061</v>
      </c>
      <c r="G43" s="9">
        <v>5168</v>
      </c>
      <c r="H43" s="9">
        <v>527</v>
      </c>
      <c r="I43" s="9">
        <v>3263</v>
      </c>
      <c r="J43" s="9">
        <v>86</v>
      </c>
      <c r="K43" s="9">
        <v>1283</v>
      </c>
      <c r="L43" s="9">
        <v>6744</v>
      </c>
      <c r="M43" s="9">
        <v>183</v>
      </c>
      <c r="N43" s="9">
        <v>3401</v>
      </c>
      <c r="O43" s="9">
        <v>5817</v>
      </c>
      <c r="P43" s="9">
        <v>1723</v>
      </c>
      <c r="Q43" s="9">
        <v>0</v>
      </c>
      <c r="R43" s="9">
        <v>184</v>
      </c>
      <c r="S43" s="9">
        <v>3866</v>
      </c>
      <c r="T43" s="9">
        <v>2</v>
      </c>
      <c r="U43" s="9">
        <v>4706</v>
      </c>
      <c r="V43" s="9">
        <v>203</v>
      </c>
      <c r="W43" s="9">
        <v>4285</v>
      </c>
      <c r="X43" s="9">
        <v>9884</v>
      </c>
      <c r="Y43" s="9">
        <v>17711</v>
      </c>
      <c r="Z43" s="9">
        <v>129</v>
      </c>
      <c r="AA43" s="9">
        <v>1063</v>
      </c>
      <c r="AB43" s="9">
        <v>1483</v>
      </c>
      <c r="AC43" s="9">
        <v>694</v>
      </c>
      <c r="AD43" s="9">
        <v>0</v>
      </c>
      <c r="AE43" s="9">
        <v>77</v>
      </c>
      <c r="AF43" s="9">
        <v>0</v>
      </c>
      <c r="AG43" s="9">
        <v>45</v>
      </c>
      <c r="AH43" s="9">
        <v>0</v>
      </c>
      <c r="AI43" s="9">
        <v>299</v>
      </c>
      <c r="AJ43" s="9">
        <v>1494</v>
      </c>
    </row>
    <row r="44" spans="1:36" ht="15" customHeight="1">
      <c r="A44" s="8" t="s">
        <v>136</v>
      </c>
      <c r="B44" s="9">
        <v>40985</v>
      </c>
      <c r="C44" s="9">
        <v>33848</v>
      </c>
      <c r="D44" s="9">
        <v>25514</v>
      </c>
      <c r="E44" s="9">
        <v>11856</v>
      </c>
      <c r="F44" s="9">
        <v>6152</v>
      </c>
      <c r="G44" s="9">
        <v>50294</v>
      </c>
      <c r="H44" s="9">
        <v>1281</v>
      </c>
      <c r="I44" s="9">
        <v>70086</v>
      </c>
      <c r="J44" s="9">
        <v>50498</v>
      </c>
      <c r="K44" s="9">
        <v>192220</v>
      </c>
      <c r="L44" s="9">
        <v>22014</v>
      </c>
      <c r="M44" s="9">
        <v>6371</v>
      </c>
      <c r="N44" s="9">
        <v>75901</v>
      </c>
      <c r="O44" s="9">
        <v>90223</v>
      </c>
      <c r="P44" s="9">
        <v>23217</v>
      </c>
      <c r="Q44" s="9">
        <v>0</v>
      </c>
      <c r="R44" s="9">
        <v>22271</v>
      </c>
      <c r="S44" s="9">
        <v>76866</v>
      </c>
      <c r="T44" s="9">
        <v>7961</v>
      </c>
      <c r="U44" s="9">
        <v>108948</v>
      </c>
      <c r="V44" s="9">
        <v>150320</v>
      </c>
      <c r="W44" s="9">
        <v>89262</v>
      </c>
      <c r="X44" s="9">
        <v>24685</v>
      </c>
      <c r="Y44" s="9">
        <v>40897</v>
      </c>
      <c r="Z44" s="9">
        <v>9070</v>
      </c>
      <c r="AA44" s="9">
        <v>16129</v>
      </c>
      <c r="AB44" s="9">
        <v>40832</v>
      </c>
      <c r="AC44" s="9">
        <v>8936</v>
      </c>
      <c r="AD44" s="9">
        <v>19715</v>
      </c>
      <c r="AE44" s="9">
        <v>20395</v>
      </c>
      <c r="AF44" s="9">
        <v>7679</v>
      </c>
      <c r="AG44" s="9">
        <v>53873</v>
      </c>
      <c r="AH44" s="9">
        <v>20469</v>
      </c>
      <c r="AI44" s="9">
        <v>27470</v>
      </c>
      <c r="AJ44" s="9">
        <v>8750</v>
      </c>
    </row>
    <row r="45" spans="1:36" ht="15" customHeight="1">
      <c r="A45" s="8" t="s">
        <v>157</v>
      </c>
      <c r="B45" s="9">
        <v>3731</v>
      </c>
      <c r="C45" s="9">
        <v>124829</v>
      </c>
      <c r="D45" s="9">
        <v>38550</v>
      </c>
      <c r="E45" s="9">
        <v>4250</v>
      </c>
      <c r="F45" s="9">
        <v>499588.99999999994</v>
      </c>
      <c r="G45" s="9">
        <v>87460</v>
      </c>
      <c r="H45" s="9">
        <v>54116</v>
      </c>
      <c r="I45" s="9">
        <v>158449</v>
      </c>
      <c r="J45" s="9">
        <v>33729</v>
      </c>
      <c r="K45" s="9">
        <v>569841</v>
      </c>
      <c r="L45" s="9">
        <v>825741</v>
      </c>
      <c r="M45" s="9">
        <v>12708</v>
      </c>
      <c r="N45" s="9">
        <v>471899.00000000006</v>
      </c>
      <c r="O45" s="9">
        <v>183308</v>
      </c>
      <c r="P45" s="9">
        <v>45859</v>
      </c>
      <c r="Q45" s="9">
        <v>0</v>
      </c>
      <c r="R45" s="9">
        <v>18964</v>
      </c>
      <c r="S45" s="9">
        <v>466848.99999999994</v>
      </c>
      <c r="T45" s="9">
        <v>1123</v>
      </c>
      <c r="U45" s="9">
        <v>1002033.9999999999</v>
      </c>
      <c r="V45" s="9">
        <v>18134</v>
      </c>
      <c r="W45" s="9">
        <v>728627</v>
      </c>
      <c r="X45" s="9">
        <v>881043</v>
      </c>
      <c r="Y45" s="9">
        <v>2473472</v>
      </c>
      <c r="Z45" s="9">
        <v>2556</v>
      </c>
      <c r="AA45" s="9">
        <v>7355</v>
      </c>
      <c r="AB45" s="9">
        <v>85153</v>
      </c>
      <c r="AC45" s="9">
        <v>421283.00000000006</v>
      </c>
      <c r="AD45" s="9">
        <v>2993</v>
      </c>
      <c r="AE45" s="9">
        <v>5020</v>
      </c>
      <c r="AF45" s="9">
        <v>327</v>
      </c>
      <c r="AG45" s="9">
        <v>15134</v>
      </c>
      <c r="AH45" s="9">
        <v>11771</v>
      </c>
      <c r="AI45" s="9">
        <v>196184</v>
      </c>
      <c r="AJ45" s="9">
        <v>429879.00000000006</v>
      </c>
    </row>
    <row r="46" spans="1:36" ht="15" customHeight="1">
      <c r="A46" s="8" t="s">
        <v>158</v>
      </c>
      <c r="B46" s="9">
        <v>0</v>
      </c>
      <c r="C46" s="9">
        <v>15136</v>
      </c>
      <c r="D46" s="9">
        <v>67</v>
      </c>
      <c r="E46" s="9">
        <v>12</v>
      </c>
      <c r="F46" s="9">
        <v>98661</v>
      </c>
      <c r="G46" s="9">
        <v>956</v>
      </c>
      <c r="H46" s="9">
        <v>9773</v>
      </c>
      <c r="I46" s="9">
        <v>8469</v>
      </c>
      <c r="J46" s="9">
        <v>5827</v>
      </c>
      <c r="K46" s="9">
        <v>33363</v>
      </c>
      <c r="L46" s="9">
        <v>151970</v>
      </c>
      <c r="M46" s="9">
        <v>1259</v>
      </c>
      <c r="N46" s="9">
        <v>100821</v>
      </c>
      <c r="O46" s="9">
        <v>37160</v>
      </c>
      <c r="P46" s="9">
        <v>0</v>
      </c>
      <c r="Q46" s="9">
        <v>0</v>
      </c>
      <c r="R46" s="9">
        <v>5</v>
      </c>
      <c r="S46" s="9">
        <v>68457</v>
      </c>
      <c r="T46" s="9">
        <v>0</v>
      </c>
      <c r="U46" s="9">
        <v>257513</v>
      </c>
      <c r="V46" s="9">
        <v>416</v>
      </c>
      <c r="W46" s="9">
        <v>137827</v>
      </c>
      <c r="X46" s="9">
        <v>492298</v>
      </c>
      <c r="Y46" s="9">
        <v>423007.00000000006</v>
      </c>
      <c r="Z46" s="9">
        <v>0</v>
      </c>
      <c r="AA46" s="9">
        <v>0</v>
      </c>
      <c r="AB46" s="9">
        <v>0</v>
      </c>
      <c r="AC46" s="9">
        <v>81936</v>
      </c>
      <c r="AD46" s="9">
        <v>0</v>
      </c>
      <c r="AE46" s="9">
        <v>0</v>
      </c>
      <c r="AF46" s="9">
        <v>0</v>
      </c>
      <c r="AG46" s="9">
        <v>332</v>
      </c>
      <c r="AH46" s="9">
        <v>0</v>
      </c>
      <c r="AI46" s="9">
        <v>32212</v>
      </c>
      <c r="AJ46" s="9">
        <v>98030</v>
      </c>
    </row>
    <row r="47" spans="1:36" ht="15" customHeight="1">
      <c r="A47" s="8" t="s">
        <v>137</v>
      </c>
      <c r="B47" s="9">
        <v>3731</v>
      </c>
      <c r="C47" s="9">
        <v>109693</v>
      </c>
      <c r="D47" s="9">
        <v>38483</v>
      </c>
      <c r="E47" s="9">
        <v>4238</v>
      </c>
      <c r="F47" s="9">
        <v>400928</v>
      </c>
      <c r="G47" s="9">
        <v>86504</v>
      </c>
      <c r="H47" s="9">
        <v>44343</v>
      </c>
      <c r="I47" s="9">
        <v>149980</v>
      </c>
      <c r="J47" s="9">
        <v>27902</v>
      </c>
      <c r="K47" s="9">
        <v>536478</v>
      </c>
      <c r="L47" s="9">
        <v>673771</v>
      </c>
      <c r="M47" s="9">
        <v>11449</v>
      </c>
      <c r="N47" s="9">
        <v>371078</v>
      </c>
      <c r="O47" s="9">
        <v>146148</v>
      </c>
      <c r="P47" s="9">
        <v>45859</v>
      </c>
      <c r="Q47" s="9">
        <v>0</v>
      </c>
      <c r="R47" s="9">
        <v>18959</v>
      </c>
      <c r="S47" s="9">
        <v>398392</v>
      </c>
      <c r="T47" s="9">
        <v>1123</v>
      </c>
      <c r="U47" s="9">
        <v>744521</v>
      </c>
      <c r="V47" s="9">
        <v>17718</v>
      </c>
      <c r="W47" s="9">
        <v>590800</v>
      </c>
      <c r="X47" s="9">
        <v>388744.99999999994</v>
      </c>
      <c r="Y47" s="9">
        <v>2050465</v>
      </c>
      <c r="Z47" s="9">
        <v>2556</v>
      </c>
      <c r="AA47" s="9">
        <v>7355</v>
      </c>
      <c r="AB47" s="9">
        <v>85153</v>
      </c>
      <c r="AC47" s="9">
        <v>339347.00000000006</v>
      </c>
      <c r="AD47" s="9">
        <v>2993</v>
      </c>
      <c r="AE47" s="9">
        <v>5020</v>
      </c>
      <c r="AF47" s="9">
        <v>327</v>
      </c>
      <c r="AG47" s="9">
        <v>14802</v>
      </c>
      <c r="AH47" s="9">
        <v>11771</v>
      </c>
      <c r="AI47" s="9">
        <v>163972</v>
      </c>
      <c r="AJ47" s="9">
        <v>331848.99999999994</v>
      </c>
    </row>
    <row r="48" spans="1:36" ht="15" customHeight="1">
      <c r="A48" s="8" t="s">
        <v>159</v>
      </c>
      <c r="B48" s="9">
        <v>1323</v>
      </c>
      <c r="C48" s="9">
        <v>36341</v>
      </c>
      <c r="D48" s="9">
        <v>14776</v>
      </c>
      <c r="E48" s="9">
        <v>1413</v>
      </c>
      <c r="F48" s="9">
        <v>113333</v>
      </c>
      <c r="G48" s="9">
        <v>23255</v>
      </c>
      <c r="H48" s="9">
        <v>20209</v>
      </c>
      <c r="I48" s="9">
        <v>69764</v>
      </c>
      <c r="J48" s="9">
        <v>6054</v>
      </c>
      <c r="K48" s="9">
        <v>234734</v>
      </c>
      <c r="L48" s="9">
        <v>268980</v>
      </c>
      <c r="M48" s="9">
        <v>3939</v>
      </c>
      <c r="N48" s="9">
        <v>153679</v>
      </c>
      <c r="O48" s="9">
        <v>31698</v>
      </c>
      <c r="P48" s="9">
        <v>22700</v>
      </c>
      <c r="Q48" s="9">
        <v>0</v>
      </c>
      <c r="R48" s="9">
        <v>3403</v>
      </c>
      <c r="S48" s="9">
        <v>152334</v>
      </c>
      <c r="T48" s="9">
        <v>187</v>
      </c>
      <c r="U48" s="9">
        <v>236157</v>
      </c>
      <c r="V48" s="9">
        <v>6365</v>
      </c>
      <c r="W48" s="9">
        <v>199949</v>
      </c>
      <c r="X48" s="9">
        <v>193249</v>
      </c>
      <c r="Y48" s="9">
        <v>700739</v>
      </c>
      <c r="Z48" s="9">
        <v>2365</v>
      </c>
      <c r="AA48" s="9">
        <v>4472</v>
      </c>
      <c r="AB48" s="9">
        <v>39536</v>
      </c>
      <c r="AC48" s="9">
        <v>101748</v>
      </c>
      <c r="AD48" s="9">
        <v>1322</v>
      </c>
      <c r="AE48" s="9">
        <v>656</v>
      </c>
      <c r="AF48" s="9">
        <v>31</v>
      </c>
      <c r="AG48" s="9">
        <v>3506</v>
      </c>
      <c r="AH48" s="9">
        <v>4495</v>
      </c>
      <c r="AI48" s="9">
        <v>48745</v>
      </c>
      <c r="AJ48" s="9">
        <v>131398</v>
      </c>
    </row>
    <row r="49" spans="1:36" ht="15" customHeight="1">
      <c r="A49" s="8" t="s">
        <v>110</v>
      </c>
      <c r="B49" s="9">
        <v>2408</v>
      </c>
      <c r="C49" s="9">
        <v>73352</v>
      </c>
      <c r="D49" s="9">
        <v>23707</v>
      </c>
      <c r="E49" s="9">
        <v>2825</v>
      </c>
      <c r="F49" s="9">
        <v>287595</v>
      </c>
      <c r="G49" s="9">
        <v>63249</v>
      </c>
      <c r="H49" s="9">
        <v>24134</v>
      </c>
      <c r="I49" s="9">
        <v>80216</v>
      </c>
      <c r="J49" s="9">
        <v>21848</v>
      </c>
      <c r="K49" s="9">
        <v>301744</v>
      </c>
      <c r="L49" s="9">
        <v>404791.00000000006</v>
      </c>
      <c r="M49" s="9">
        <v>7510</v>
      </c>
      <c r="N49" s="9">
        <v>217399</v>
      </c>
      <c r="O49" s="9">
        <v>114450</v>
      </c>
      <c r="P49" s="9">
        <v>23159</v>
      </c>
      <c r="Q49" s="9">
        <v>0</v>
      </c>
      <c r="R49" s="9">
        <v>15556</v>
      </c>
      <c r="S49" s="9">
        <v>246058</v>
      </c>
      <c r="T49" s="9">
        <v>936</v>
      </c>
      <c r="U49" s="9">
        <v>508364</v>
      </c>
      <c r="V49" s="9">
        <v>11353</v>
      </c>
      <c r="W49" s="9">
        <v>390851.00000000006</v>
      </c>
      <c r="X49" s="9">
        <v>195496</v>
      </c>
      <c r="Y49" s="9">
        <v>1349726</v>
      </c>
      <c r="Z49" s="9">
        <v>191</v>
      </c>
      <c r="AA49" s="9">
        <v>2883</v>
      </c>
      <c r="AB49" s="9">
        <v>45617</v>
      </c>
      <c r="AC49" s="9">
        <v>237599</v>
      </c>
      <c r="AD49" s="9">
        <v>1671</v>
      </c>
      <c r="AE49" s="9">
        <v>4364</v>
      </c>
      <c r="AF49" s="9">
        <v>296</v>
      </c>
      <c r="AG49" s="9">
        <v>11296</v>
      </c>
      <c r="AH49" s="9">
        <v>7276</v>
      </c>
      <c r="AI49" s="9">
        <v>115227</v>
      </c>
      <c r="AJ49" s="9">
        <v>200451</v>
      </c>
    </row>
    <row r="50" spans="1:36" ht="15" customHeight="1">
      <c r="A50" s="8" t="s">
        <v>160</v>
      </c>
      <c r="B50" s="9">
        <v>0</v>
      </c>
      <c r="C50" s="9">
        <v>25130</v>
      </c>
      <c r="D50" s="9">
        <v>27620</v>
      </c>
      <c r="E50" s="9">
        <v>0</v>
      </c>
      <c r="F50" s="9">
        <v>5</v>
      </c>
      <c r="G50" s="9">
        <v>1000</v>
      </c>
      <c r="H50" s="9">
        <v>0</v>
      </c>
      <c r="I50" s="9">
        <v>19887</v>
      </c>
      <c r="J50" s="9">
        <v>10625</v>
      </c>
      <c r="K50" s="9">
        <v>156462</v>
      </c>
      <c r="L50" s="9">
        <v>54033</v>
      </c>
      <c r="M50" s="9">
        <v>8</v>
      </c>
      <c r="N50" s="9">
        <v>733</v>
      </c>
      <c r="O50" s="9">
        <v>47879</v>
      </c>
      <c r="P50" s="9">
        <v>31702</v>
      </c>
      <c r="Q50" s="9">
        <v>0</v>
      </c>
      <c r="R50" s="9">
        <v>3692</v>
      </c>
      <c r="S50" s="9">
        <v>14960</v>
      </c>
      <c r="T50" s="9">
        <v>0</v>
      </c>
      <c r="U50" s="9">
        <v>1000</v>
      </c>
      <c r="V50" s="9">
        <v>53084</v>
      </c>
      <c r="W50" s="9">
        <v>10357</v>
      </c>
      <c r="X50" s="9">
        <v>10613</v>
      </c>
      <c r="Y50" s="9">
        <v>5177</v>
      </c>
      <c r="Z50" s="9">
        <v>0</v>
      </c>
      <c r="AA50" s="9">
        <v>0</v>
      </c>
      <c r="AB50" s="9">
        <v>10</v>
      </c>
      <c r="AC50" s="9">
        <v>20</v>
      </c>
      <c r="AD50" s="9">
        <v>16829</v>
      </c>
      <c r="AE50" s="9">
        <v>2650</v>
      </c>
      <c r="AF50" s="9">
        <v>5000</v>
      </c>
      <c r="AG50" s="9">
        <v>0</v>
      </c>
      <c r="AH50" s="9">
        <v>6000</v>
      </c>
      <c r="AI50" s="9">
        <v>0</v>
      </c>
      <c r="AJ50" s="9">
        <v>6598</v>
      </c>
    </row>
    <row r="51" spans="1:36" ht="15" customHeight="1">
      <c r="A51" s="8" t="s">
        <v>161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1000</v>
      </c>
      <c r="H51" s="9">
        <v>0</v>
      </c>
      <c r="I51" s="9">
        <v>13747</v>
      </c>
      <c r="J51" s="9">
        <v>10625</v>
      </c>
      <c r="K51" s="9">
        <v>0</v>
      </c>
      <c r="L51" s="9">
        <v>0</v>
      </c>
      <c r="M51" s="9">
        <v>0</v>
      </c>
      <c r="N51" s="9">
        <v>0</v>
      </c>
      <c r="O51" s="9">
        <v>41549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1000</v>
      </c>
      <c r="V51" s="9">
        <v>37625</v>
      </c>
      <c r="W51" s="9">
        <v>7000</v>
      </c>
      <c r="X51" s="9">
        <v>6000</v>
      </c>
      <c r="Y51" s="9">
        <v>5000</v>
      </c>
      <c r="Z51" s="9">
        <v>0</v>
      </c>
      <c r="AA51" s="9">
        <v>0</v>
      </c>
      <c r="AB51" s="9">
        <v>0</v>
      </c>
      <c r="AC51" s="9">
        <v>13</v>
      </c>
      <c r="AD51" s="9">
        <v>14120</v>
      </c>
      <c r="AE51" s="9">
        <v>0</v>
      </c>
      <c r="AF51" s="9">
        <v>5000</v>
      </c>
      <c r="AG51" s="9">
        <v>0</v>
      </c>
      <c r="AH51" s="9">
        <v>6000</v>
      </c>
      <c r="AI51" s="9">
        <v>0</v>
      </c>
      <c r="AJ51" s="9">
        <v>6000</v>
      </c>
    </row>
    <row r="52" spans="1:36" ht="15" customHeight="1">
      <c r="A52" s="8" t="s">
        <v>111</v>
      </c>
      <c r="B52" s="9">
        <v>0</v>
      </c>
      <c r="C52" s="9">
        <v>25130</v>
      </c>
      <c r="D52" s="9">
        <v>27620</v>
      </c>
      <c r="E52" s="9">
        <v>0</v>
      </c>
      <c r="F52" s="9">
        <v>5</v>
      </c>
      <c r="G52" s="9">
        <v>0</v>
      </c>
      <c r="H52" s="9">
        <v>0</v>
      </c>
      <c r="I52" s="9">
        <v>6140</v>
      </c>
      <c r="J52" s="9">
        <v>0</v>
      </c>
      <c r="K52" s="9">
        <v>156462</v>
      </c>
      <c r="L52" s="9">
        <v>54033</v>
      </c>
      <c r="M52" s="9">
        <v>8</v>
      </c>
      <c r="N52" s="9">
        <v>733</v>
      </c>
      <c r="O52" s="9">
        <v>6330</v>
      </c>
      <c r="P52" s="9">
        <v>31702</v>
      </c>
      <c r="Q52" s="9">
        <v>0</v>
      </c>
      <c r="R52" s="9">
        <v>3692</v>
      </c>
      <c r="S52" s="9">
        <v>14960</v>
      </c>
      <c r="T52" s="9">
        <v>0</v>
      </c>
      <c r="U52" s="9">
        <v>0</v>
      </c>
      <c r="V52" s="9">
        <v>15459</v>
      </c>
      <c r="W52" s="9">
        <v>3357</v>
      </c>
      <c r="X52" s="9">
        <v>4613</v>
      </c>
      <c r="Y52" s="9">
        <v>177</v>
      </c>
      <c r="Z52" s="9">
        <v>0</v>
      </c>
      <c r="AA52" s="9">
        <v>0</v>
      </c>
      <c r="AB52" s="9">
        <v>10</v>
      </c>
      <c r="AC52" s="9">
        <v>7</v>
      </c>
      <c r="AD52" s="9">
        <v>2709</v>
      </c>
      <c r="AE52" s="9">
        <v>2650</v>
      </c>
      <c r="AF52" s="9">
        <v>0</v>
      </c>
      <c r="AG52" s="9">
        <v>0</v>
      </c>
      <c r="AH52" s="9">
        <v>0</v>
      </c>
      <c r="AI52" s="9">
        <v>0</v>
      </c>
      <c r="AJ52" s="9">
        <v>598</v>
      </c>
    </row>
    <row r="53" spans="1:36" ht="15" customHeight="1">
      <c r="A53" s="8" t="s">
        <v>112</v>
      </c>
      <c r="B53" s="9">
        <v>1461</v>
      </c>
      <c r="C53" s="9">
        <v>13202</v>
      </c>
      <c r="D53" s="9">
        <v>3710</v>
      </c>
      <c r="E53" s="9">
        <v>1204</v>
      </c>
      <c r="F53" s="9">
        <v>55390</v>
      </c>
      <c r="G53" s="9">
        <v>10742</v>
      </c>
      <c r="H53" s="9">
        <v>2938</v>
      </c>
      <c r="I53" s="9">
        <v>13326</v>
      </c>
      <c r="J53" s="9">
        <v>5179</v>
      </c>
      <c r="K53" s="9">
        <v>31393</v>
      </c>
      <c r="L53" s="9">
        <v>70385</v>
      </c>
      <c r="M53" s="9">
        <v>1116</v>
      </c>
      <c r="N53" s="9">
        <v>32943</v>
      </c>
      <c r="O53" s="9">
        <v>37844</v>
      </c>
      <c r="P53" s="9">
        <v>6818</v>
      </c>
      <c r="Q53" s="9">
        <v>416</v>
      </c>
      <c r="R53" s="9">
        <v>3459</v>
      </c>
      <c r="S53" s="9">
        <v>45696</v>
      </c>
      <c r="T53" s="9">
        <v>1407</v>
      </c>
      <c r="U53" s="9">
        <v>92059</v>
      </c>
      <c r="V53" s="9">
        <v>20737</v>
      </c>
      <c r="W53" s="9">
        <v>63590</v>
      </c>
      <c r="X53" s="9">
        <v>62658</v>
      </c>
      <c r="Y53" s="9">
        <v>224248</v>
      </c>
      <c r="Z53" s="9">
        <v>1062</v>
      </c>
      <c r="AA53" s="9">
        <v>1981</v>
      </c>
      <c r="AB53" s="9">
        <v>5666</v>
      </c>
      <c r="AC53" s="9">
        <v>29504</v>
      </c>
      <c r="AD53" s="9">
        <v>2567</v>
      </c>
      <c r="AE53" s="9">
        <v>1863</v>
      </c>
      <c r="AF53" s="9">
        <v>765</v>
      </c>
      <c r="AG53" s="9">
        <v>2399</v>
      </c>
      <c r="AH53" s="9">
        <v>1737</v>
      </c>
      <c r="AI53" s="9">
        <v>14476</v>
      </c>
      <c r="AJ53" s="9">
        <v>40487</v>
      </c>
    </row>
    <row r="54" spans="1:36" ht="15" customHeight="1">
      <c r="A54" s="8" t="s">
        <v>113</v>
      </c>
      <c r="B54" s="9">
        <v>153</v>
      </c>
      <c r="C54" s="9">
        <v>804</v>
      </c>
      <c r="D54" s="9">
        <v>684</v>
      </c>
      <c r="E54" s="9">
        <v>334</v>
      </c>
      <c r="F54" s="9">
        <v>7325</v>
      </c>
      <c r="G54" s="9">
        <v>2538</v>
      </c>
      <c r="H54" s="9">
        <v>309</v>
      </c>
      <c r="I54" s="9">
        <v>2091</v>
      </c>
      <c r="J54" s="9">
        <v>486</v>
      </c>
      <c r="K54" s="9">
        <v>8852</v>
      </c>
      <c r="L54" s="9">
        <v>7302</v>
      </c>
      <c r="M54" s="9">
        <v>130</v>
      </c>
      <c r="N54" s="9">
        <v>3960</v>
      </c>
      <c r="O54" s="9">
        <v>11768</v>
      </c>
      <c r="P54" s="9">
        <v>825</v>
      </c>
      <c r="Q54" s="9">
        <v>279</v>
      </c>
      <c r="R54" s="9">
        <v>1096</v>
      </c>
      <c r="S54" s="9">
        <v>3280</v>
      </c>
      <c r="T54" s="9">
        <v>269</v>
      </c>
      <c r="U54" s="9">
        <v>8929</v>
      </c>
      <c r="V54" s="9">
        <v>6684</v>
      </c>
      <c r="W54" s="9">
        <v>9291</v>
      </c>
      <c r="X54" s="9">
        <v>8596</v>
      </c>
      <c r="Y54" s="9">
        <v>25818</v>
      </c>
      <c r="Z54" s="9">
        <v>354</v>
      </c>
      <c r="AA54" s="9">
        <v>130</v>
      </c>
      <c r="AB54" s="9">
        <v>966</v>
      </c>
      <c r="AC54" s="9">
        <v>2220</v>
      </c>
      <c r="AD54" s="9">
        <v>560</v>
      </c>
      <c r="AE54" s="9">
        <v>191</v>
      </c>
      <c r="AF54" s="9">
        <v>219</v>
      </c>
      <c r="AG54" s="9">
        <v>445</v>
      </c>
      <c r="AH54" s="9">
        <v>239</v>
      </c>
      <c r="AI54" s="9">
        <v>841</v>
      </c>
      <c r="AJ54" s="9">
        <v>2707</v>
      </c>
    </row>
    <row r="55" spans="1:36" ht="15" customHeight="1">
      <c r="A55" s="8" t="s">
        <v>162</v>
      </c>
      <c r="B55" s="9">
        <v>1300</v>
      </c>
      <c r="C55" s="9">
        <v>12398</v>
      </c>
      <c r="D55" s="9">
        <v>3026</v>
      </c>
      <c r="E55" s="9">
        <v>422</v>
      </c>
      <c r="F55" s="9">
        <v>26702</v>
      </c>
      <c r="G55" s="9">
        <v>7784</v>
      </c>
      <c r="H55" s="9">
        <v>2276</v>
      </c>
      <c r="I55" s="9">
        <v>11235</v>
      </c>
      <c r="J55" s="9">
        <v>4693</v>
      </c>
      <c r="K55" s="9">
        <v>22541</v>
      </c>
      <c r="L55" s="9">
        <v>42249</v>
      </c>
      <c r="M55" s="9">
        <v>986</v>
      </c>
      <c r="N55" s="9">
        <v>28983</v>
      </c>
      <c r="O55" s="9">
        <v>16615</v>
      </c>
      <c r="P55" s="9">
        <v>5993</v>
      </c>
      <c r="Q55" s="9">
        <v>61</v>
      </c>
      <c r="R55" s="9">
        <v>2363</v>
      </c>
      <c r="S55" s="9">
        <v>37590</v>
      </c>
      <c r="T55" s="9">
        <v>1138</v>
      </c>
      <c r="U55" s="9">
        <v>54267</v>
      </c>
      <c r="V55" s="9">
        <v>14053</v>
      </c>
      <c r="W55" s="9">
        <v>41663</v>
      </c>
      <c r="X55" s="9">
        <v>44474</v>
      </c>
      <c r="Y55" s="9">
        <v>131522</v>
      </c>
      <c r="Z55" s="9">
        <v>708</v>
      </c>
      <c r="AA55" s="9">
        <v>1851</v>
      </c>
      <c r="AB55" s="9">
        <v>4036</v>
      </c>
      <c r="AC55" s="9">
        <v>26898</v>
      </c>
      <c r="AD55" s="9">
        <v>1993</v>
      </c>
      <c r="AE55" s="9">
        <v>1672</v>
      </c>
      <c r="AF55" s="9">
        <v>546</v>
      </c>
      <c r="AG55" s="9">
        <v>1954</v>
      </c>
      <c r="AH55" s="9">
        <v>1498</v>
      </c>
      <c r="AI55" s="9">
        <v>12000</v>
      </c>
      <c r="AJ55" s="9">
        <v>23180</v>
      </c>
    </row>
    <row r="56" spans="1:36" ht="15" customHeight="1">
      <c r="A56" s="8" t="s">
        <v>163</v>
      </c>
      <c r="B56" s="9">
        <v>8</v>
      </c>
      <c r="C56" s="9">
        <v>0</v>
      </c>
      <c r="D56" s="9">
        <v>0</v>
      </c>
      <c r="E56" s="9">
        <v>448</v>
      </c>
      <c r="F56" s="9">
        <v>21363</v>
      </c>
      <c r="G56" s="9">
        <v>420</v>
      </c>
      <c r="H56" s="9">
        <v>353</v>
      </c>
      <c r="I56" s="9">
        <v>0</v>
      </c>
      <c r="J56" s="9">
        <v>0</v>
      </c>
      <c r="K56" s="9">
        <v>0</v>
      </c>
      <c r="L56" s="9">
        <v>20834</v>
      </c>
      <c r="M56" s="9">
        <v>0</v>
      </c>
      <c r="N56" s="9">
        <v>0</v>
      </c>
      <c r="O56" s="9">
        <v>9461</v>
      </c>
      <c r="P56" s="9">
        <v>0</v>
      </c>
      <c r="Q56" s="9">
        <v>76</v>
      </c>
      <c r="R56" s="9">
        <v>0</v>
      </c>
      <c r="S56" s="9">
        <v>4826</v>
      </c>
      <c r="T56" s="9">
        <v>0</v>
      </c>
      <c r="U56" s="9">
        <v>28863</v>
      </c>
      <c r="V56" s="9">
        <v>0</v>
      </c>
      <c r="W56" s="9">
        <v>12636</v>
      </c>
      <c r="X56" s="9">
        <v>9588</v>
      </c>
      <c r="Y56" s="9">
        <v>66908</v>
      </c>
      <c r="Z56" s="9">
        <v>0</v>
      </c>
      <c r="AA56" s="9">
        <v>0</v>
      </c>
      <c r="AB56" s="9">
        <v>664</v>
      </c>
      <c r="AC56" s="9">
        <v>386</v>
      </c>
      <c r="AD56" s="9">
        <v>14</v>
      </c>
      <c r="AE56" s="9">
        <v>0</v>
      </c>
      <c r="AF56" s="9">
        <v>0</v>
      </c>
      <c r="AG56" s="9">
        <v>0</v>
      </c>
      <c r="AH56" s="9">
        <v>0</v>
      </c>
      <c r="AI56" s="9">
        <v>1635</v>
      </c>
      <c r="AJ56" s="9">
        <v>14600</v>
      </c>
    </row>
    <row r="57" spans="1:36" ht="15" customHeight="1">
      <c r="A57" s="12" t="s">
        <v>164</v>
      </c>
      <c r="B57" s="13">
        <v>4383</v>
      </c>
      <c r="C57" s="13">
        <v>29826</v>
      </c>
      <c r="D57" s="13">
        <v>9719</v>
      </c>
      <c r="E57" s="13">
        <v>6978</v>
      </c>
      <c r="F57" s="13">
        <v>30976</v>
      </c>
      <c r="G57" s="13">
        <v>19212</v>
      </c>
      <c r="H57" s="13">
        <v>7795</v>
      </c>
      <c r="I57" s="13">
        <v>39812</v>
      </c>
      <c r="J57" s="13">
        <v>21127</v>
      </c>
      <c r="K57" s="13">
        <v>136008</v>
      </c>
      <c r="L57" s="13">
        <v>116938</v>
      </c>
      <c r="M57" s="13">
        <v>7267</v>
      </c>
      <c r="N57" s="13">
        <v>69635</v>
      </c>
      <c r="O57" s="13">
        <v>107428</v>
      </c>
      <c r="P57" s="13">
        <v>18172</v>
      </c>
      <c r="Q57" s="13">
        <v>7000</v>
      </c>
      <c r="R57" s="13">
        <v>6043</v>
      </c>
      <c r="S57" s="13">
        <v>54760</v>
      </c>
      <c r="T57" s="13">
        <v>4266</v>
      </c>
      <c r="U57" s="13">
        <v>85462</v>
      </c>
      <c r="V57" s="13">
        <v>61622</v>
      </c>
      <c r="W57" s="13">
        <v>55084</v>
      </c>
      <c r="X57" s="13">
        <v>114181</v>
      </c>
      <c r="Y57" s="13">
        <v>307458</v>
      </c>
      <c r="Z57" s="13">
        <v>4705</v>
      </c>
      <c r="AA57" s="13">
        <v>10794</v>
      </c>
      <c r="AB57" s="13">
        <v>15446</v>
      </c>
      <c r="AC57" s="13">
        <v>45710</v>
      </c>
      <c r="AD57" s="13">
        <v>5835</v>
      </c>
      <c r="AE57" s="13">
        <v>4904</v>
      </c>
      <c r="AF57" s="13">
        <v>3802</v>
      </c>
      <c r="AG57" s="13">
        <v>25256</v>
      </c>
      <c r="AH57" s="13">
        <v>13690</v>
      </c>
      <c r="AI57" s="13">
        <v>16466</v>
      </c>
      <c r="AJ57" s="13">
        <v>45253</v>
      </c>
    </row>
    <row r="58" spans="1:36" ht="15" customHeight="1">
      <c r="A58" s="8" t="s">
        <v>114</v>
      </c>
      <c r="B58" s="9">
        <v>3500</v>
      </c>
      <c r="C58" s="9">
        <v>17500</v>
      </c>
      <c r="D58" s="9">
        <v>8000</v>
      </c>
      <c r="E58" s="9">
        <v>5000</v>
      </c>
      <c r="F58" s="9">
        <v>20000</v>
      </c>
      <c r="G58" s="9">
        <v>14000</v>
      </c>
      <c r="H58" s="9">
        <v>5500</v>
      </c>
      <c r="I58" s="9">
        <v>19059</v>
      </c>
      <c r="J58" s="9">
        <v>6500</v>
      </c>
      <c r="K58" s="9">
        <v>66000</v>
      </c>
      <c r="L58" s="9">
        <v>40000</v>
      </c>
      <c r="M58" s="9">
        <v>6500</v>
      </c>
      <c r="N58" s="9">
        <v>20500</v>
      </c>
      <c r="O58" s="9">
        <v>40000</v>
      </c>
      <c r="P58" s="9">
        <v>11600</v>
      </c>
      <c r="Q58" s="9">
        <v>7000</v>
      </c>
      <c r="R58" s="9">
        <v>3500</v>
      </c>
      <c r="S58" s="9">
        <v>29500</v>
      </c>
      <c r="T58" s="9">
        <v>3500</v>
      </c>
      <c r="U58" s="9">
        <v>35000</v>
      </c>
      <c r="V58" s="9">
        <v>18000</v>
      </c>
      <c r="W58" s="9">
        <v>30500</v>
      </c>
      <c r="X58" s="9">
        <v>45000</v>
      </c>
      <c r="Y58" s="9">
        <v>0</v>
      </c>
      <c r="Z58" s="9">
        <v>2028</v>
      </c>
      <c r="AA58" s="9">
        <v>6000</v>
      </c>
      <c r="AB58" s="9">
        <v>6000</v>
      </c>
      <c r="AC58" s="9">
        <v>15000</v>
      </c>
      <c r="AD58" s="9">
        <v>3950</v>
      </c>
      <c r="AE58" s="9">
        <v>3500</v>
      </c>
      <c r="AF58" s="9">
        <v>3500</v>
      </c>
      <c r="AG58" s="9">
        <v>16250</v>
      </c>
      <c r="AH58" s="9">
        <v>9000</v>
      </c>
      <c r="AI58" s="9">
        <v>4200</v>
      </c>
      <c r="AJ58" s="9">
        <v>15000</v>
      </c>
    </row>
    <row r="59" spans="1:36" ht="15" customHeight="1">
      <c r="A59" s="8" t="s">
        <v>165</v>
      </c>
      <c r="B59" s="9">
        <v>0</v>
      </c>
      <c r="C59" s="9">
        <v>6500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5327</v>
      </c>
      <c r="J59" s="9">
        <v>3003</v>
      </c>
      <c r="K59" s="9">
        <v>30302</v>
      </c>
      <c r="L59" s="9">
        <v>0</v>
      </c>
      <c r="M59" s="9">
        <v>0</v>
      </c>
      <c r="N59" s="9">
        <v>4440</v>
      </c>
      <c r="O59" s="9">
        <v>21600</v>
      </c>
      <c r="P59" s="9">
        <v>1475</v>
      </c>
      <c r="Q59" s="9">
        <v>0</v>
      </c>
      <c r="R59" s="9">
        <v>0</v>
      </c>
      <c r="S59" s="9">
        <v>7500</v>
      </c>
      <c r="T59" s="9">
        <v>0</v>
      </c>
      <c r="U59" s="9">
        <v>0</v>
      </c>
      <c r="V59" s="9">
        <v>11954</v>
      </c>
      <c r="W59" s="9">
        <v>0</v>
      </c>
      <c r="X59" s="9">
        <v>17089</v>
      </c>
      <c r="Y59" s="9">
        <v>0</v>
      </c>
      <c r="Z59" s="9">
        <v>0</v>
      </c>
      <c r="AA59" s="9">
        <v>0</v>
      </c>
      <c r="AB59" s="9">
        <v>1450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6900</v>
      </c>
    </row>
    <row r="60" spans="1:36" ht="15" customHeight="1">
      <c r="A60" s="8" t="s">
        <v>115</v>
      </c>
      <c r="B60" s="9">
        <v>11</v>
      </c>
      <c r="C60" s="9">
        <v>57</v>
      </c>
      <c r="D60" s="9">
        <v>227</v>
      </c>
      <c r="E60" s="9">
        <v>96</v>
      </c>
      <c r="F60" s="9">
        <v>701</v>
      </c>
      <c r="G60" s="9">
        <v>1674</v>
      </c>
      <c r="H60" s="9">
        <v>417</v>
      </c>
      <c r="I60" s="9">
        <v>2315</v>
      </c>
      <c r="J60" s="9">
        <v>1620</v>
      </c>
      <c r="K60" s="9">
        <v>20760</v>
      </c>
      <c r="L60" s="9">
        <v>5294</v>
      </c>
      <c r="M60" s="9">
        <v>174</v>
      </c>
      <c r="N60" s="9">
        <v>23279</v>
      </c>
      <c r="O60" s="9">
        <v>14648</v>
      </c>
      <c r="P60" s="9">
        <v>701</v>
      </c>
      <c r="Q60" s="9">
        <v>0</v>
      </c>
      <c r="R60" s="9">
        <v>192</v>
      </c>
      <c r="S60" s="9">
        <v>810</v>
      </c>
      <c r="T60" s="9">
        <v>25</v>
      </c>
      <c r="U60" s="9">
        <v>21</v>
      </c>
      <c r="V60" s="9">
        <v>10013</v>
      </c>
      <c r="W60" s="9">
        <v>4298</v>
      </c>
      <c r="X60" s="9">
        <v>4993</v>
      </c>
      <c r="Y60" s="9">
        <v>216559</v>
      </c>
      <c r="Z60" s="9">
        <v>306</v>
      </c>
      <c r="AA60" s="9">
        <v>2777</v>
      </c>
      <c r="AB60" s="9">
        <v>3256</v>
      </c>
      <c r="AC60" s="9">
        <v>684</v>
      </c>
      <c r="AD60" s="9">
        <v>299</v>
      </c>
      <c r="AE60" s="9">
        <v>132</v>
      </c>
      <c r="AF60" s="9">
        <v>0</v>
      </c>
      <c r="AG60" s="9">
        <v>4945</v>
      </c>
      <c r="AH60" s="9">
        <v>1218</v>
      </c>
      <c r="AI60" s="9">
        <v>6627</v>
      </c>
      <c r="AJ60" s="9">
        <v>5039</v>
      </c>
    </row>
    <row r="61" spans="1:36" ht="15" customHeight="1">
      <c r="A61" s="8" t="s">
        <v>166</v>
      </c>
      <c r="B61" s="9">
        <v>0</v>
      </c>
      <c r="C61" s="9">
        <v>0</v>
      </c>
      <c r="D61" s="9">
        <v>0</v>
      </c>
      <c r="E61" s="9">
        <v>0</v>
      </c>
      <c r="F61" s="9">
        <v>2605</v>
      </c>
      <c r="G61" s="9">
        <v>0</v>
      </c>
      <c r="H61" s="9">
        <v>30</v>
      </c>
      <c r="I61" s="9">
        <v>173</v>
      </c>
      <c r="J61" s="9">
        <v>0</v>
      </c>
      <c r="K61" s="9">
        <v>0</v>
      </c>
      <c r="L61" s="9">
        <v>21711</v>
      </c>
      <c r="M61" s="9">
        <v>0</v>
      </c>
      <c r="N61" s="9">
        <v>1630</v>
      </c>
      <c r="O61" s="9">
        <v>1060</v>
      </c>
      <c r="P61" s="9">
        <v>203</v>
      </c>
      <c r="Q61" s="9">
        <v>0</v>
      </c>
      <c r="R61" s="9">
        <v>187</v>
      </c>
      <c r="S61" s="9">
        <v>8678</v>
      </c>
      <c r="T61" s="9">
        <v>0</v>
      </c>
      <c r="U61" s="9">
        <v>10543</v>
      </c>
      <c r="V61" s="9">
        <v>514</v>
      </c>
      <c r="W61" s="9">
        <v>3739</v>
      </c>
      <c r="X61" s="9">
        <v>6872</v>
      </c>
      <c r="Y61" s="9">
        <v>33939</v>
      </c>
      <c r="Z61" s="9">
        <v>0</v>
      </c>
      <c r="AA61" s="9">
        <v>0</v>
      </c>
      <c r="AB61" s="9">
        <v>268</v>
      </c>
      <c r="AC61" s="9">
        <v>7707</v>
      </c>
      <c r="AD61" s="9">
        <v>0</v>
      </c>
      <c r="AE61" s="9">
        <v>109</v>
      </c>
      <c r="AF61" s="9">
        <v>0</v>
      </c>
      <c r="AG61" s="9">
        <v>0</v>
      </c>
      <c r="AH61" s="9">
        <v>203</v>
      </c>
      <c r="AI61" s="9">
        <v>559</v>
      </c>
      <c r="AJ61" s="9">
        <v>3913</v>
      </c>
    </row>
    <row r="62" spans="1:36" ht="15" customHeight="1">
      <c r="A62" s="8" t="s">
        <v>116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6932</v>
      </c>
      <c r="J62" s="9">
        <v>8000</v>
      </c>
      <c r="K62" s="9">
        <v>0</v>
      </c>
      <c r="L62" s="9">
        <v>13026</v>
      </c>
      <c r="M62" s="9">
        <v>0</v>
      </c>
      <c r="N62" s="9">
        <v>15000</v>
      </c>
      <c r="O62" s="9">
        <v>6000</v>
      </c>
      <c r="P62" s="9">
        <v>0</v>
      </c>
      <c r="Q62" s="9">
        <v>0</v>
      </c>
      <c r="R62" s="9">
        <v>0</v>
      </c>
      <c r="S62" s="9">
        <v>2750</v>
      </c>
      <c r="T62" s="9">
        <v>0</v>
      </c>
      <c r="U62" s="9">
        <v>7966</v>
      </c>
      <c r="V62" s="9">
        <v>12077</v>
      </c>
      <c r="W62" s="9">
        <v>8000</v>
      </c>
      <c r="X62" s="9">
        <v>738</v>
      </c>
      <c r="Y62" s="9">
        <v>0</v>
      </c>
      <c r="Z62" s="9">
        <v>0</v>
      </c>
      <c r="AA62" s="9">
        <v>0</v>
      </c>
      <c r="AB62" s="9">
        <v>0</v>
      </c>
      <c r="AC62" s="9">
        <v>12500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6000</v>
      </c>
    </row>
    <row r="63" spans="1:36" ht="15" customHeight="1">
      <c r="A63" s="8" t="s">
        <v>167</v>
      </c>
      <c r="B63" s="9">
        <v>779</v>
      </c>
      <c r="C63" s="9">
        <v>1964</v>
      </c>
      <c r="D63" s="9">
        <v>956</v>
      </c>
      <c r="E63" s="9">
        <v>387</v>
      </c>
      <c r="F63" s="9">
        <v>6008</v>
      </c>
      <c r="G63" s="9">
        <v>1981</v>
      </c>
      <c r="H63" s="9">
        <v>664</v>
      </c>
      <c r="I63" s="9">
        <v>3710</v>
      </c>
      <c r="J63" s="9">
        <v>1382</v>
      </c>
      <c r="K63" s="9">
        <v>10840</v>
      </c>
      <c r="L63" s="9">
        <v>21255</v>
      </c>
      <c r="M63" s="9">
        <v>395</v>
      </c>
      <c r="N63" s="9">
        <v>157</v>
      </c>
      <c r="O63" s="9">
        <v>15895</v>
      </c>
      <c r="P63" s="9">
        <v>2831</v>
      </c>
      <c r="Q63" s="9">
        <v>0</v>
      </c>
      <c r="R63" s="9">
        <v>1235</v>
      </c>
      <c r="S63" s="9">
        <v>4812</v>
      </c>
      <c r="T63" s="9">
        <v>220</v>
      </c>
      <c r="U63" s="9">
        <v>11049</v>
      </c>
      <c r="V63" s="9">
        <v>2344</v>
      </c>
      <c r="W63" s="9">
        <v>6320</v>
      </c>
      <c r="X63" s="9">
        <v>20389</v>
      </c>
      <c r="Y63" s="9">
        <v>28945</v>
      </c>
      <c r="Z63" s="9">
        <v>228</v>
      </c>
      <c r="AA63" s="9">
        <v>514</v>
      </c>
      <c r="AB63" s="9">
        <v>1966</v>
      </c>
      <c r="AC63" s="9">
        <v>7836</v>
      </c>
      <c r="AD63" s="9">
        <v>844</v>
      </c>
      <c r="AE63" s="9">
        <v>509</v>
      </c>
      <c r="AF63" s="9">
        <v>286</v>
      </c>
      <c r="AG63" s="9">
        <v>1054</v>
      </c>
      <c r="AH63" s="9">
        <v>1894</v>
      </c>
      <c r="AI63" s="9">
        <v>2940</v>
      </c>
      <c r="AJ63" s="9">
        <v>6063</v>
      </c>
    </row>
    <row r="64" spans="1:36" ht="15" customHeight="1">
      <c r="A64" s="8" t="s">
        <v>117</v>
      </c>
      <c r="B64" s="9">
        <v>0</v>
      </c>
      <c r="C64" s="9">
        <v>0</v>
      </c>
      <c r="D64" s="9">
        <v>0</v>
      </c>
      <c r="E64" s="9">
        <v>0</v>
      </c>
      <c r="F64" s="9">
        <v>2355</v>
      </c>
      <c r="G64" s="9">
        <v>53</v>
      </c>
      <c r="H64" s="9">
        <v>0</v>
      </c>
      <c r="I64" s="9">
        <v>0</v>
      </c>
      <c r="J64" s="9">
        <v>0</v>
      </c>
      <c r="K64" s="9">
        <v>6667</v>
      </c>
      <c r="L64" s="9">
        <v>0</v>
      </c>
      <c r="M64" s="9">
        <v>0</v>
      </c>
      <c r="N64" s="9">
        <v>157</v>
      </c>
      <c r="O64" s="9">
        <v>8594</v>
      </c>
      <c r="P64" s="9">
        <v>0</v>
      </c>
      <c r="Q64" s="9">
        <v>0</v>
      </c>
      <c r="R64" s="9">
        <v>424</v>
      </c>
      <c r="S64" s="9">
        <v>51</v>
      </c>
      <c r="T64" s="9">
        <v>0</v>
      </c>
      <c r="U64" s="9">
        <v>104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1970</v>
      </c>
      <c r="AD64" s="9">
        <v>0</v>
      </c>
      <c r="AE64" s="9">
        <v>0</v>
      </c>
      <c r="AF64" s="9">
        <v>35</v>
      </c>
      <c r="AG64" s="9">
        <v>290</v>
      </c>
      <c r="AH64" s="9">
        <v>1105</v>
      </c>
      <c r="AI64" s="9">
        <v>100</v>
      </c>
      <c r="AJ64" s="9">
        <v>618</v>
      </c>
    </row>
    <row r="65" spans="1:36" ht="15" customHeight="1">
      <c r="A65" s="8" t="s">
        <v>168</v>
      </c>
      <c r="B65" s="9">
        <v>779</v>
      </c>
      <c r="C65" s="9">
        <v>1964</v>
      </c>
      <c r="D65" s="9">
        <v>956</v>
      </c>
      <c r="E65" s="9">
        <v>387</v>
      </c>
      <c r="F65" s="9">
        <v>3653</v>
      </c>
      <c r="G65" s="9">
        <v>1928</v>
      </c>
      <c r="H65" s="9">
        <v>664</v>
      </c>
      <c r="I65" s="9">
        <v>3710</v>
      </c>
      <c r="J65" s="9">
        <v>1382</v>
      </c>
      <c r="K65" s="9">
        <v>4173</v>
      </c>
      <c r="L65" s="9">
        <v>21255</v>
      </c>
      <c r="M65" s="9">
        <v>395</v>
      </c>
      <c r="N65" s="9">
        <v>0</v>
      </c>
      <c r="O65" s="9">
        <v>7301</v>
      </c>
      <c r="P65" s="9">
        <v>2831</v>
      </c>
      <c r="Q65" s="9">
        <v>0</v>
      </c>
      <c r="R65" s="9">
        <v>811</v>
      </c>
      <c r="S65" s="9">
        <v>4761</v>
      </c>
      <c r="T65" s="9">
        <v>220</v>
      </c>
      <c r="U65" s="9">
        <v>10945</v>
      </c>
      <c r="V65" s="9">
        <v>2344</v>
      </c>
      <c r="W65" s="9">
        <v>6320</v>
      </c>
      <c r="X65" s="9">
        <v>20389</v>
      </c>
      <c r="Y65" s="9">
        <v>28945</v>
      </c>
      <c r="Z65" s="9">
        <v>228</v>
      </c>
      <c r="AA65" s="9">
        <v>514</v>
      </c>
      <c r="AB65" s="9">
        <v>1966</v>
      </c>
      <c r="AC65" s="9">
        <v>5866</v>
      </c>
      <c r="AD65" s="9">
        <v>844</v>
      </c>
      <c r="AE65" s="9">
        <v>509</v>
      </c>
      <c r="AF65" s="9">
        <v>251</v>
      </c>
      <c r="AG65" s="9">
        <v>764</v>
      </c>
      <c r="AH65" s="9">
        <v>789</v>
      </c>
      <c r="AI65" s="9">
        <v>2840</v>
      </c>
      <c r="AJ65" s="9">
        <v>5445</v>
      </c>
    </row>
    <row r="66" spans="1:36" ht="15" customHeight="1">
      <c r="A66" s="8" t="s">
        <v>118</v>
      </c>
      <c r="B66" s="9">
        <v>0</v>
      </c>
      <c r="C66" s="9">
        <v>0</v>
      </c>
      <c r="D66" s="9">
        <v>576</v>
      </c>
      <c r="E66" s="9">
        <v>614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48</v>
      </c>
      <c r="L66" s="9">
        <v>0</v>
      </c>
      <c r="M66" s="9">
        <v>0</v>
      </c>
      <c r="N66" s="9">
        <v>0</v>
      </c>
      <c r="O66" s="9">
        <v>0</v>
      </c>
      <c r="P66" s="9">
        <v>22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1166</v>
      </c>
      <c r="AA66" s="9">
        <v>0</v>
      </c>
      <c r="AB66" s="9">
        <v>1058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</row>
    <row r="67" spans="1:36" ht="15" customHeight="1">
      <c r="A67" s="10" t="s">
        <v>169</v>
      </c>
      <c r="B67" s="11">
        <v>93</v>
      </c>
      <c r="C67" s="11">
        <v>3805</v>
      </c>
      <c r="D67" s="11">
        <v>-40</v>
      </c>
      <c r="E67" s="11">
        <v>881</v>
      </c>
      <c r="F67" s="11">
        <v>1662</v>
      </c>
      <c r="G67" s="11">
        <v>1557</v>
      </c>
      <c r="H67" s="11">
        <v>1184</v>
      </c>
      <c r="I67" s="11">
        <v>2296</v>
      </c>
      <c r="J67" s="11">
        <v>622</v>
      </c>
      <c r="K67" s="11">
        <v>8058</v>
      </c>
      <c r="L67" s="11">
        <v>15652</v>
      </c>
      <c r="M67" s="11">
        <v>198</v>
      </c>
      <c r="N67" s="11">
        <v>4629</v>
      </c>
      <c r="O67" s="11">
        <v>8225</v>
      </c>
      <c r="P67" s="11">
        <v>1340</v>
      </c>
      <c r="Q67" s="11">
        <v>0</v>
      </c>
      <c r="R67" s="11">
        <v>929</v>
      </c>
      <c r="S67" s="11">
        <v>710</v>
      </c>
      <c r="T67" s="11">
        <v>521</v>
      </c>
      <c r="U67" s="11">
        <v>20883</v>
      </c>
      <c r="V67" s="11">
        <v>6720</v>
      </c>
      <c r="W67" s="11">
        <v>2227</v>
      </c>
      <c r="X67" s="11">
        <v>19100</v>
      </c>
      <c r="Y67" s="11">
        <v>28015</v>
      </c>
      <c r="Z67" s="11">
        <v>977</v>
      </c>
      <c r="AA67" s="11">
        <v>1503</v>
      </c>
      <c r="AB67" s="11">
        <v>1448</v>
      </c>
      <c r="AC67" s="11">
        <v>1983</v>
      </c>
      <c r="AD67" s="11">
        <v>742</v>
      </c>
      <c r="AE67" s="11">
        <v>654</v>
      </c>
      <c r="AF67" s="11">
        <v>16</v>
      </c>
      <c r="AG67" s="11">
        <v>3007</v>
      </c>
      <c r="AH67" s="11">
        <v>1375</v>
      </c>
      <c r="AI67" s="11">
        <v>2140</v>
      </c>
      <c r="AJ67" s="11">
        <v>2338</v>
      </c>
    </row>
    <row r="68" spans="1:36" s="16" customFormat="1" ht="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2:36" ht="1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9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34" width="10.7109375" style="3" customWidth="1"/>
    <col min="35" max="16384" width="8.57421875" style="3" customWidth="1"/>
  </cols>
  <sheetData>
    <row r="1" spans="1:34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" customHeight="1">
      <c r="A2" s="1" t="s">
        <v>124</v>
      </c>
    </row>
    <row r="4" ht="15" customHeight="1">
      <c r="A4" s="1"/>
    </row>
    <row r="5" ht="15" customHeight="1">
      <c r="A5" s="18" t="s">
        <v>130</v>
      </c>
    </row>
    <row r="6" spans="2:34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120</v>
      </c>
      <c r="H6" s="5" t="s">
        <v>10</v>
      </c>
      <c r="I6" s="5" t="s">
        <v>16</v>
      </c>
      <c r="J6" s="5" t="s">
        <v>91</v>
      </c>
      <c r="K6" s="5" t="s">
        <v>17</v>
      </c>
      <c r="L6" s="5" t="s">
        <v>2</v>
      </c>
      <c r="M6" s="5" t="s">
        <v>90</v>
      </c>
      <c r="N6" s="5" t="s">
        <v>9</v>
      </c>
      <c r="O6" s="5" t="s">
        <v>14</v>
      </c>
      <c r="P6" s="5" t="s">
        <v>15</v>
      </c>
      <c r="Q6" s="5" t="s">
        <v>28</v>
      </c>
      <c r="R6" s="5" t="s">
        <v>5</v>
      </c>
      <c r="S6" s="5" t="s">
        <v>189</v>
      </c>
      <c r="T6" s="5" t="s">
        <v>3</v>
      </c>
      <c r="U6" s="5" t="s">
        <v>18</v>
      </c>
      <c r="V6" s="5" t="s">
        <v>4</v>
      </c>
      <c r="W6" s="5" t="s">
        <v>8</v>
      </c>
      <c r="X6" s="5" t="s">
        <v>11</v>
      </c>
      <c r="Y6" s="5" t="s">
        <v>26</v>
      </c>
      <c r="Z6" s="5" t="s">
        <v>25</v>
      </c>
      <c r="AA6" s="5" t="s">
        <v>20</v>
      </c>
      <c r="AB6" s="5" t="s">
        <v>12</v>
      </c>
      <c r="AC6" s="5" t="s">
        <v>92</v>
      </c>
      <c r="AD6" s="5" t="s">
        <v>27</v>
      </c>
      <c r="AE6" s="5" t="s">
        <v>23</v>
      </c>
      <c r="AF6" s="5" t="s">
        <v>13</v>
      </c>
      <c r="AG6" s="5" t="s">
        <v>129</v>
      </c>
      <c r="AH6" s="5" t="s">
        <v>7</v>
      </c>
    </row>
    <row r="7" spans="1:34" ht="15" customHeight="1">
      <c r="A7" s="12" t="s">
        <v>96</v>
      </c>
      <c r="B7" s="13">
        <v>33916</v>
      </c>
      <c r="C7" s="13">
        <v>196106</v>
      </c>
      <c r="D7" s="13">
        <v>79241</v>
      </c>
      <c r="E7" s="13">
        <v>22491</v>
      </c>
      <c r="F7" s="13">
        <v>541576</v>
      </c>
      <c r="G7" s="13">
        <v>133815</v>
      </c>
      <c r="H7" s="13">
        <v>58366</v>
      </c>
      <c r="I7" s="13">
        <v>200119</v>
      </c>
      <c r="J7" s="13">
        <v>74770</v>
      </c>
      <c r="K7" s="13">
        <v>925097.9999999999</v>
      </c>
      <c r="L7" s="13">
        <v>1017793.9999999999</v>
      </c>
      <c r="M7" s="13">
        <v>21880</v>
      </c>
      <c r="N7" s="13">
        <v>528669</v>
      </c>
      <c r="O7" s="13">
        <v>431620</v>
      </c>
      <c r="P7" s="13">
        <v>155789</v>
      </c>
      <c r="Q7" s="13">
        <v>56687</v>
      </c>
      <c r="R7" s="13">
        <v>653633.9999999999</v>
      </c>
      <c r="S7" s="13">
        <v>13926</v>
      </c>
      <c r="T7" s="13">
        <v>1075183</v>
      </c>
      <c r="U7" s="13">
        <v>185460</v>
      </c>
      <c r="V7" s="13">
        <v>977725</v>
      </c>
      <c r="W7" s="13">
        <v>955691</v>
      </c>
      <c r="X7" s="13">
        <v>2902023</v>
      </c>
      <c r="Y7" s="13">
        <v>18877</v>
      </c>
      <c r="Z7" s="13">
        <v>50704</v>
      </c>
      <c r="AA7" s="13">
        <v>149641</v>
      </c>
      <c r="AB7" s="13">
        <v>459811.00000000006</v>
      </c>
      <c r="AC7" s="13">
        <v>41378</v>
      </c>
      <c r="AD7" s="13">
        <v>31743</v>
      </c>
      <c r="AE7" s="13">
        <v>78019</v>
      </c>
      <c r="AF7" s="13">
        <v>232564</v>
      </c>
      <c r="AG7" s="13">
        <v>30703</v>
      </c>
      <c r="AH7" s="13">
        <v>524396</v>
      </c>
    </row>
    <row r="8" spans="1:34" ht="15" customHeight="1">
      <c r="A8" s="8" t="s">
        <v>97</v>
      </c>
      <c r="B8" s="9">
        <v>1644</v>
      </c>
      <c r="C8" s="9">
        <v>20472</v>
      </c>
      <c r="D8" s="9">
        <v>9627</v>
      </c>
      <c r="E8" s="9">
        <v>1901</v>
      </c>
      <c r="F8" s="9">
        <v>96036</v>
      </c>
      <c r="G8" s="9">
        <v>17048</v>
      </c>
      <c r="H8" s="9">
        <v>8989</v>
      </c>
      <c r="I8" s="9">
        <v>31005</v>
      </c>
      <c r="J8" s="9">
        <v>2890</v>
      </c>
      <c r="K8" s="9">
        <v>133970</v>
      </c>
      <c r="L8" s="9">
        <v>184088</v>
      </c>
      <c r="M8" s="9">
        <v>1938</v>
      </c>
      <c r="N8" s="9">
        <v>88439</v>
      </c>
      <c r="O8" s="9">
        <v>37747</v>
      </c>
      <c r="P8" s="9">
        <v>23942</v>
      </c>
      <c r="Q8" s="9">
        <v>6304</v>
      </c>
      <c r="R8" s="9">
        <v>111903</v>
      </c>
      <c r="S8" s="9">
        <v>233</v>
      </c>
      <c r="T8" s="9">
        <v>169803</v>
      </c>
      <c r="U8" s="9">
        <v>2312</v>
      </c>
      <c r="V8" s="9">
        <v>122801</v>
      </c>
      <c r="W8" s="9">
        <v>163974</v>
      </c>
      <c r="X8" s="9">
        <v>386919.00000000006</v>
      </c>
      <c r="Y8" s="9">
        <v>213</v>
      </c>
      <c r="Z8" s="9">
        <v>3392</v>
      </c>
      <c r="AA8" s="9">
        <v>19399</v>
      </c>
      <c r="AB8" s="9">
        <v>83719</v>
      </c>
      <c r="AC8" s="9">
        <v>64</v>
      </c>
      <c r="AD8" s="9">
        <v>1133</v>
      </c>
      <c r="AE8" s="9">
        <v>7760</v>
      </c>
      <c r="AF8" s="9">
        <v>36338</v>
      </c>
      <c r="AG8" s="9">
        <v>800</v>
      </c>
      <c r="AH8" s="9">
        <v>105394</v>
      </c>
    </row>
    <row r="9" spans="1:34" ht="15" customHeight="1">
      <c r="A9" s="8" t="s">
        <v>31</v>
      </c>
      <c r="B9" s="9">
        <v>1046</v>
      </c>
      <c r="C9" s="9">
        <v>13916</v>
      </c>
      <c r="D9" s="9">
        <v>7965</v>
      </c>
      <c r="E9" s="9">
        <v>986</v>
      </c>
      <c r="F9" s="9">
        <v>84142</v>
      </c>
      <c r="G9" s="9">
        <v>10089</v>
      </c>
      <c r="H9" s="9">
        <v>7463</v>
      </c>
      <c r="I9" s="9">
        <v>18602</v>
      </c>
      <c r="J9" s="9">
        <v>2190</v>
      </c>
      <c r="K9" s="9">
        <v>93560</v>
      </c>
      <c r="L9" s="9">
        <v>145667</v>
      </c>
      <c r="M9" s="9">
        <v>1544</v>
      </c>
      <c r="N9" s="9">
        <v>64758</v>
      </c>
      <c r="O9" s="9">
        <v>26518</v>
      </c>
      <c r="P9" s="9">
        <v>15864</v>
      </c>
      <c r="Q9" s="9">
        <v>3784</v>
      </c>
      <c r="R9" s="9">
        <v>78341</v>
      </c>
      <c r="S9" s="9">
        <v>59</v>
      </c>
      <c r="T9" s="9">
        <v>156152</v>
      </c>
      <c r="U9" s="9">
        <v>733</v>
      </c>
      <c r="V9" s="9">
        <v>98991</v>
      </c>
      <c r="W9" s="9">
        <v>132934</v>
      </c>
      <c r="X9" s="9">
        <v>377342</v>
      </c>
      <c r="Y9" s="9">
        <v>135</v>
      </c>
      <c r="Z9" s="9">
        <v>1107</v>
      </c>
      <c r="AA9" s="9">
        <v>11774</v>
      </c>
      <c r="AB9" s="9">
        <v>69731</v>
      </c>
      <c r="AC9" s="9">
        <v>1</v>
      </c>
      <c r="AD9" s="9">
        <v>629</v>
      </c>
      <c r="AE9" s="9">
        <v>4132</v>
      </c>
      <c r="AF9" s="9">
        <v>33150</v>
      </c>
      <c r="AG9" s="9">
        <v>585</v>
      </c>
      <c r="AH9" s="9">
        <v>80909</v>
      </c>
    </row>
    <row r="10" spans="1:34" ht="15" customHeight="1">
      <c r="A10" s="8" t="s">
        <v>132</v>
      </c>
      <c r="B10" s="9">
        <v>598</v>
      </c>
      <c r="C10" s="9">
        <v>6556</v>
      </c>
      <c r="D10" s="9">
        <v>1662</v>
      </c>
      <c r="E10" s="9">
        <v>915</v>
      </c>
      <c r="F10" s="9">
        <v>11894</v>
      </c>
      <c r="G10" s="9">
        <v>6959</v>
      </c>
      <c r="H10" s="9">
        <v>1526</v>
      </c>
      <c r="I10" s="9">
        <v>12403</v>
      </c>
      <c r="J10" s="9">
        <v>700</v>
      </c>
      <c r="K10" s="9">
        <v>40410</v>
      </c>
      <c r="L10" s="9">
        <v>38421</v>
      </c>
      <c r="M10" s="9">
        <v>394</v>
      </c>
      <c r="N10" s="9">
        <v>23681</v>
      </c>
      <c r="O10" s="9">
        <v>11229</v>
      </c>
      <c r="P10" s="9">
        <v>8078</v>
      </c>
      <c r="Q10" s="9">
        <v>2520</v>
      </c>
      <c r="R10" s="9">
        <v>33562</v>
      </c>
      <c r="S10" s="9">
        <v>174</v>
      </c>
      <c r="T10" s="9">
        <v>13651</v>
      </c>
      <c r="U10" s="9">
        <v>1579</v>
      </c>
      <c r="V10" s="9">
        <v>23810</v>
      </c>
      <c r="W10" s="9">
        <v>31040</v>
      </c>
      <c r="X10" s="9">
        <v>9577</v>
      </c>
      <c r="Y10" s="9">
        <v>78</v>
      </c>
      <c r="Z10" s="9">
        <v>2285</v>
      </c>
      <c r="AA10" s="9">
        <v>7625</v>
      </c>
      <c r="AB10" s="9">
        <v>13988</v>
      </c>
      <c r="AC10" s="9">
        <v>63</v>
      </c>
      <c r="AD10" s="9">
        <v>504</v>
      </c>
      <c r="AE10" s="9">
        <v>3628</v>
      </c>
      <c r="AF10" s="9">
        <v>3188</v>
      </c>
      <c r="AG10" s="9">
        <v>215</v>
      </c>
      <c r="AH10" s="9">
        <v>24485</v>
      </c>
    </row>
    <row r="11" spans="1:34" ht="15" customHeight="1">
      <c r="A11" s="8" t="s">
        <v>133</v>
      </c>
      <c r="B11" s="9">
        <v>24514</v>
      </c>
      <c r="C11" s="9">
        <v>118851</v>
      </c>
      <c r="D11" s="9">
        <v>52274</v>
      </c>
      <c r="E11" s="9">
        <v>15769</v>
      </c>
      <c r="F11" s="9">
        <v>216454</v>
      </c>
      <c r="G11" s="9">
        <v>78207</v>
      </c>
      <c r="H11" s="9">
        <v>27431</v>
      </c>
      <c r="I11" s="9">
        <v>124974</v>
      </c>
      <c r="J11" s="9">
        <v>21897</v>
      </c>
      <c r="K11" s="9">
        <v>509168</v>
      </c>
      <c r="L11" s="9">
        <v>508752.99999999994</v>
      </c>
      <c r="M11" s="9">
        <v>15545</v>
      </c>
      <c r="N11" s="9">
        <v>263433</v>
      </c>
      <c r="O11" s="9">
        <v>261776</v>
      </c>
      <c r="P11" s="9">
        <v>111142</v>
      </c>
      <c r="Q11" s="9">
        <v>40484</v>
      </c>
      <c r="R11" s="9">
        <v>360992</v>
      </c>
      <c r="S11" s="9">
        <v>10018</v>
      </c>
      <c r="T11" s="9">
        <v>518902</v>
      </c>
      <c r="U11" s="9">
        <v>87317</v>
      </c>
      <c r="V11" s="9">
        <v>398064.99999999994</v>
      </c>
      <c r="W11" s="9">
        <v>372704.99999999994</v>
      </c>
      <c r="X11" s="9">
        <v>1604343</v>
      </c>
      <c r="Y11" s="9">
        <v>14877</v>
      </c>
      <c r="Z11" s="9">
        <v>35478</v>
      </c>
      <c r="AA11" s="9">
        <v>102287</v>
      </c>
      <c r="AB11" s="9">
        <v>277980</v>
      </c>
      <c r="AC11" s="9">
        <v>30513</v>
      </c>
      <c r="AD11" s="9">
        <v>21550</v>
      </c>
      <c r="AE11" s="9">
        <v>44740</v>
      </c>
      <c r="AF11" s="9">
        <v>141854</v>
      </c>
      <c r="AG11" s="9">
        <v>20268</v>
      </c>
      <c r="AH11" s="9">
        <v>225375</v>
      </c>
    </row>
    <row r="12" spans="1:34" ht="15" customHeight="1">
      <c r="A12" s="8" t="s">
        <v>134</v>
      </c>
      <c r="B12" s="9">
        <v>8128</v>
      </c>
      <c r="C12" s="9">
        <v>48576</v>
      </c>
      <c r="D12" s="9">
        <v>5369</v>
      </c>
      <c r="E12" s="9">
        <v>880</v>
      </c>
      <c r="F12" s="9">
        <v>70511</v>
      </c>
      <c r="G12" s="9">
        <v>5735</v>
      </c>
      <c r="H12" s="9">
        <v>5217</v>
      </c>
      <c r="I12" s="9">
        <v>28563</v>
      </c>
      <c r="J12" s="9">
        <v>6217</v>
      </c>
      <c r="K12" s="9">
        <v>248292</v>
      </c>
      <c r="L12" s="9">
        <v>111739</v>
      </c>
      <c r="M12" s="9">
        <v>4198</v>
      </c>
      <c r="N12" s="9">
        <v>87709</v>
      </c>
      <c r="O12" s="9">
        <v>51125</v>
      </c>
      <c r="P12" s="9">
        <v>29796</v>
      </c>
      <c r="Q12" s="9">
        <v>6089</v>
      </c>
      <c r="R12" s="9">
        <v>123922</v>
      </c>
      <c r="S12" s="9">
        <v>1251</v>
      </c>
      <c r="T12" s="9">
        <v>162554</v>
      </c>
      <c r="U12" s="9">
        <v>15880</v>
      </c>
      <c r="V12" s="9">
        <v>161430</v>
      </c>
      <c r="W12" s="9">
        <v>72989</v>
      </c>
      <c r="X12" s="9">
        <v>263977</v>
      </c>
      <c r="Y12" s="9">
        <v>648</v>
      </c>
      <c r="Z12" s="9">
        <v>10759</v>
      </c>
      <c r="AA12" s="9">
        <v>42326</v>
      </c>
      <c r="AB12" s="9">
        <v>28087</v>
      </c>
      <c r="AC12" s="9">
        <v>4410</v>
      </c>
      <c r="AD12" s="9">
        <v>4463</v>
      </c>
      <c r="AE12" s="9">
        <v>4531</v>
      </c>
      <c r="AF12" s="9">
        <v>7884</v>
      </c>
      <c r="AG12" s="9">
        <v>1582</v>
      </c>
      <c r="AH12" s="9">
        <v>37968</v>
      </c>
    </row>
    <row r="13" spans="1:34" ht="15" customHeight="1">
      <c r="A13" s="8" t="s">
        <v>135</v>
      </c>
      <c r="B13" s="9">
        <v>16386</v>
      </c>
      <c r="C13" s="9">
        <v>72760</v>
      </c>
      <c r="D13" s="9">
        <v>47271</v>
      </c>
      <c r="E13" s="9">
        <v>14971</v>
      </c>
      <c r="F13" s="9">
        <v>167202</v>
      </c>
      <c r="G13" s="9">
        <v>72585</v>
      </c>
      <c r="H13" s="9">
        <v>23022</v>
      </c>
      <c r="I13" s="9">
        <v>96712</v>
      </c>
      <c r="J13" s="9">
        <v>15680</v>
      </c>
      <c r="K13" s="9">
        <v>261739</v>
      </c>
      <c r="L13" s="9">
        <v>416136.99999999994</v>
      </c>
      <c r="M13" s="9">
        <v>11347</v>
      </c>
      <c r="N13" s="9">
        <v>186327</v>
      </c>
      <c r="O13" s="9">
        <v>234417</v>
      </c>
      <c r="P13" s="9">
        <v>82114</v>
      </c>
      <c r="Q13" s="9">
        <v>34395</v>
      </c>
      <c r="R13" s="9">
        <v>246780</v>
      </c>
      <c r="S13" s="9">
        <v>8767</v>
      </c>
      <c r="T13" s="9">
        <v>368100</v>
      </c>
      <c r="U13" s="9">
        <v>71527</v>
      </c>
      <c r="V13" s="9">
        <v>277252</v>
      </c>
      <c r="W13" s="9">
        <v>313102</v>
      </c>
      <c r="X13" s="9">
        <v>1391115</v>
      </c>
      <c r="Y13" s="9">
        <v>14229</v>
      </c>
      <c r="Z13" s="9">
        <v>24879</v>
      </c>
      <c r="AA13" s="9">
        <v>60970</v>
      </c>
      <c r="AB13" s="9">
        <v>249893</v>
      </c>
      <c r="AC13" s="9">
        <v>26228</v>
      </c>
      <c r="AD13" s="9">
        <v>17087</v>
      </c>
      <c r="AE13" s="9">
        <v>40209</v>
      </c>
      <c r="AF13" s="9">
        <v>137971</v>
      </c>
      <c r="AG13" s="9">
        <v>21644</v>
      </c>
      <c r="AH13" s="9">
        <v>209695</v>
      </c>
    </row>
    <row r="14" spans="1:34" ht="15" customHeight="1">
      <c r="A14" s="8" t="s">
        <v>98</v>
      </c>
      <c r="B14" s="9">
        <v>0</v>
      </c>
      <c r="C14" s="9">
        <v>2485</v>
      </c>
      <c r="D14" s="9">
        <v>366</v>
      </c>
      <c r="E14" s="9">
        <v>82</v>
      </c>
      <c r="F14" s="9">
        <v>21259</v>
      </c>
      <c r="G14" s="9">
        <v>113</v>
      </c>
      <c r="H14" s="9">
        <v>808</v>
      </c>
      <c r="I14" s="9">
        <v>301</v>
      </c>
      <c r="J14" s="9">
        <v>0</v>
      </c>
      <c r="K14" s="9">
        <v>863</v>
      </c>
      <c r="L14" s="9">
        <v>19123</v>
      </c>
      <c r="M14" s="9">
        <v>0</v>
      </c>
      <c r="N14" s="9">
        <v>10603</v>
      </c>
      <c r="O14" s="9">
        <v>23766</v>
      </c>
      <c r="P14" s="9">
        <v>768</v>
      </c>
      <c r="Q14" s="9">
        <v>0</v>
      </c>
      <c r="R14" s="9">
        <v>9710</v>
      </c>
      <c r="S14" s="9">
        <v>0</v>
      </c>
      <c r="T14" s="9">
        <v>11752</v>
      </c>
      <c r="U14" s="9">
        <v>90</v>
      </c>
      <c r="V14" s="9">
        <v>40617</v>
      </c>
      <c r="W14" s="9">
        <v>13386</v>
      </c>
      <c r="X14" s="9">
        <v>50749</v>
      </c>
      <c r="Y14" s="9">
        <v>0</v>
      </c>
      <c r="Z14" s="9">
        <v>160</v>
      </c>
      <c r="AA14" s="9">
        <v>1009</v>
      </c>
      <c r="AB14" s="9">
        <v>0</v>
      </c>
      <c r="AC14" s="9">
        <v>125</v>
      </c>
      <c r="AD14" s="9">
        <v>0</v>
      </c>
      <c r="AE14" s="9">
        <v>0</v>
      </c>
      <c r="AF14" s="9">
        <v>4001</v>
      </c>
      <c r="AG14" s="9">
        <v>2958</v>
      </c>
      <c r="AH14" s="9">
        <v>22288</v>
      </c>
    </row>
    <row r="15" spans="1:34" ht="15" customHeight="1">
      <c r="A15" s="8" t="s">
        <v>139</v>
      </c>
      <c r="B15" s="9">
        <v>6183</v>
      </c>
      <c r="C15" s="9">
        <v>33438</v>
      </c>
      <c r="D15" s="9">
        <v>7390</v>
      </c>
      <c r="E15" s="9">
        <v>3874</v>
      </c>
      <c r="F15" s="9">
        <v>178797</v>
      </c>
      <c r="G15" s="9">
        <v>21954</v>
      </c>
      <c r="H15" s="9">
        <v>15597</v>
      </c>
      <c r="I15" s="9">
        <v>20499</v>
      </c>
      <c r="J15" s="9">
        <v>35308</v>
      </c>
      <c r="K15" s="9">
        <v>174200</v>
      </c>
      <c r="L15" s="9">
        <v>235632</v>
      </c>
      <c r="M15" s="9">
        <v>2324</v>
      </c>
      <c r="N15" s="9">
        <v>125438</v>
      </c>
      <c r="O15" s="9">
        <v>65161</v>
      </c>
      <c r="P15" s="9">
        <v>8133</v>
      </c>
      <c r="Q15" s="9">
        <v>7594</v>
      </c>
      <c r="R15" s="9">
        <v>75734</v>
      </c>
      <c r="S15" s="9">
        <v>1015</v>
      </c>
      <c r="T15" s="9">
        <v>286968</v>
      </c>
      <c r="U15" s="9">
        <v>77527</v>
      </c>
      <c r="V15" s="9">
        <v>252065</v>
      </c>
      <c r="W15" s="9">
        <v>349656</v>
      </c>
      <c r="X15" s="9">
        <v>578138</v>
      </c>
      <c r="Y15" s="9">
        <v>1675</v>
      </c>
      <c r="Z15" s="9">
        <v>8968</v>
      </c>
      <c r="AA15" s="9">
        <v>18781</v>
      </c>
      <c r="AB15" s="9">
        <v>56700</v>
      </c>
      <c r="AC15" s="9">
        <v>3991</v>
      </c>
      <c r="AD15" s="9">
        <v>7261</v>
      </c>
      <c r="AE15" s="9">
        <v>18790</v>
      </c>
      <c r="AF15" s="9">
        <v>32768</v>
      </c>
      <c r="AG15" s="9">
        <v>4724</v>
      </c>
      <c r="AH15" s="9">
        <v>138362</v>
      </c>
    </row>
    <row r="16" spans="1:34" ht="15" customHeight="1">
      <c r="A16" s="8" t="s">
        <v>99</v>
      </c>
      <c r="B16" s="9">
        <v>6183</v>
      </c>
      <c r="C16" s="9">
        <v>31518</v>
      </c>
      <c r="D16" s="9">
        <v>7360</v>
      </c>
      <c r="E16" s="9">
        <v>3874</v>
      </c>
      <c r="F16" s="9">
        <v>177343</v>
      </c>
      <c r="G16" s="9">
        <v>21954</v>
      </c>
      <c r="H16" s="9">
        <v>15587</v>
      </c>
      <c r="I16" s="9">
        <v>20409</v>
      </c>
      <c r="J16" s="9">
        <v>35226</v>
      </c>
      <c r="K16" s="9">
        <v>172373</v>
      </c>
      <c r="L16" s="9">
        <v>225528</v>
      </c>
      <c r="M16" s="9">
        <v>2324</v>
      </c>
      <c r="N16" s="9">
        <v>125507</v>
      </c>
      <c r="O16" s="9">
        <v>63719</v>
      </c>
      <c r="P16" s="9">
        <v>6979</v>
      </c>
      <c r="Q16" s="9">
        <v>7594</v>
      </c>
      <c r="R16" s="9">
        <v>67758</v>
      </c>
      <c r="S16" s="9">
        <v>1015</v>
      </c>
      <c r="T16" s="9">
        <v>273638</v>
      </c>
      <c r="U16" s="9">
        <v>75933</v>
      </c>
      <c r="V16" s="9">
        <v>244275</v>
      </c>
      <c r="W16" s="9">
        <v>348128.99999999994</v>
      </c>
      <c r="X16" s="9">
        <v>567434</v>
      </c>
      <c r="Y16" s="9">
        <v>1675</v>
      </c>
      <c r="Z16" s="9">
        <v>8887</v>
      </c>
      <c r="AA16" s="9">
        <v>18274</v>
      </c>
      <c r="AB16" s="9">
        <v>53610</v>
      </c>
      <c r="AC16" s="9">
        <v>3866</v>
      </c>
      <c r="AD16" s="9">
        <v>7261</v>
      </c>
      <c r="AE16" s="9">
        <v>18766</v>
      </c>
      <c r="AF16" s="9">
        <v>31948</v>
      </c>
      <c r="AG16" s="9">
        <v>4348</v>
      </c>
      <c r="AH16" s="9">
        <v>132156</v>
      </c>
    </row>
    <row r="17" spans="1:34" ht="15" customHeight="1">
      <c r="A17" s="8" t="s">
        <v>100</v>
      </c>
      <c r="B17" s="9">
        <v>6183</v>
      </c>
      <c r="C17" s="9">
        <v>28877</v>
      </c>
      <c r="D17" s="9">
        <v>7360</v>
      </c>
      <c r="E17" s="9">
        <v>3874</v>
      </c>
      <c r="F17" s="9">
        <v>169838</v>
      </c>
      <c r="G17" s="9">
        <v>19870</v>
      </c>
      <c r="H17" s="9">
        <v>15425</v>
      </c>
      <c r="I17" s="9">
        <v>18742</v>
      </c>
      <c r="J17" s="9">
        <v>33044</v>
      </c>
      <c r="K17" s="9">
        <v>169419</v>
      </c>
      <c r="L17" s="9">
        <v>219270</v>
      </c>
      <c r="M17" s="9">
        <v>2324</v>
      </c>
      <c r="N17" s="9">
        <v>122320</v>
      </c>
      <c r="O17" s="9">
        <v>52064</v>
      </c>
      <c r="P17" s="9">
        <v>6499</v>
      </c>
      <c r="Q17" s="9">
        <v>7594</v>
      </c>
      <c r="R17" s="9">
        <v>66609</v>
      </c>
      <c r="S17" s="9">
        <v>1015</v>
      </c>
      <c r="T17" s="9">
        <v>256076</v>
      </c>
      <c r="U17" s="9">
        <v>59902</v>
      </c>
      <c r="V17" s="9">
        <v>240885</v>
      </c>
      <c r="W17" s="9">
        <v>342375.00000000006</v>
      </c>
      <c r="X17" s="9">
        <v>557542</v>
      </c>
      <c r="Y17" s="9">
        <v>1675</v>
      </c>
      <c r="Z17" s="9">
        <v>7783</v>
      </c>
      <c r="AA17" s="9">
        <v>18065</v>
      </c>
      <c r="AB17" s="9">
        <v>51861</v>
      </c>
      <c r="AC17" s="9">
        <v>2760</v>
      </c>
      <c r="AD17" s="9">
        <v>7241</v>
      </c>
      <c r="AE17" s="9">
        <v>17822</v>
      </c>
      <c r="AF17" s="9">
        <v>31845</v>
      </c>
      <c r="AG17" s="9">
        <v>4230</v>
      </c>
      <c r="AH17" s="9">
        <v>126699</v>
      </c>
    </row>
    <row r="18" spans="1:34" ht="15" customHeight="1">
      <c r="A18" s="8" t="s">
        <v>101</v>
      </c>
      <c r="B18" s="9">
        <v>0</v>
      </c>
      <c r="C18" s="9">
        <v>2641</v>
      </c>
      <c r="D18" s="9">
        <v>0</v>
      </c>
      <c r="E18" s="9">
        <v>0</v>
      </c>
      <c r="F18" s="9">
        <v>7505</v>
      </c>
      <c r="G18" s="9">
        <v>2084</v>
      </c>
      <c r="H18" s="9">
        <v>162</v>
      </c>
      <c r="I18" s="9">
        <v>1667</v>
      </c>
      <c r="J18" s="9">
        <v>1682</v>
      </c>
      <c r="K18" s="9">
        <v>2954</v>
      </c>
      <c r="L18" s="9">
        <v>6258</v>
      </c>
      <c r="M18" s="9">
        <v>0</v>
      </c>
      <c r="N18" s="9">
        <v>3187</v>
      </c>
      <c r="O18" s="9">
        <v>11540</v>
      </c>
      <c r="P18" s="9">
        <v>480</v>
      </c>
      <c r="Q18" s="9">
        <v>0</v>
      </c>
      <c r="R18" s="9">
        <v>1149</v>
      </c>
      <c r="S18" s="9">
        <v>0</v>
      </c>
      <c r="T18" s="9">
        <v>17562</v>
      </c>
      <c r="U18" s="9">
        <v>16031</v>
      </c>
      <c r="V18" s="9">
        <v>3390</v>
      </c>
      <c r="W18" s="9">
        <v>5754</v>
      </c>
      <c r="X18" s="9">
        <v>9892</v>
      </c>
      <c r="Y18" s="9">
        <v>0</v>
      </c>
      <c r="Z18" s="9">
        <v>1104</v>
      </c>
      <c r="AA18" s="9">
        <v>209</v>
      </c>
      <c r="AB18" s="9">
        <v>1749</v>
      </c>
      <c r="AC18" s="9">
        <v>1106</v>
      </c>
      <c r="AD18" s="9">
        <v>20</v>
      </c>
      <c r="AE18" s="9">
        <v>944</v>
      </c>
      <c r="AF18" s="9">
        <v>103</v>
      </c>
      <c r="AG18" s="9">
        <v>118</v>
      </c>
      <c r="AH18" s="9">
        <v>5457</v>
      </c>
    </row>
    <row r="19" spans="1:34" ht="15" customHeight="1">
      <c r="A19" s="8" t="s">
        <v>140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500</v>
      </c>
      <c r="K19" s="9">
        <v>0</v>
      </c>
      <c r="L19" s="9">
        <v>0</v>
      </c>
      <c r="M19" s="9">
        <v>0</v>
      </c>
      <c r="N19" s="9">
        <v>0</v>
      </c>
      <c r="O19" s="9">
        <v>115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1:34" ht="15" customHeight="1">
      <c r="A20" s="8" t="s">
        <v>141</v>
      </c>
      <c r="B20" s="9">
        <v>0</v>
      </c>
      <c r="C20" s="9">
        <v>2040</v>
      </c>
      <c r="D20" s="9">
        <v>30</v>
      </c>
      <c r="E20" s="9">
        <v>0</v>
      </c>
      <c r="F20" s="9">
        <v>3130</v>
      </c>
      <c r="G20" s="9">
        <v>0</v>
      </c>
      <c r="H20" s="9">
        <v>12</v>
      </c>
      <c r="I20" s="9">
        <v>125</v>
      </c>
      <c r="J20" s="9">
        <v>82</v>
      </c>
      <c r="K20" s="9">
        <v>1827</v>
      </c>
      <c r="L20" s="9">
        <v>12432</v>
      </c>
      <c r="M20" s="9">
        <v>0</v>
      </c>
      <c r="N20" s="9">
        <v>3646</v>
      </c>
      <c r="O20" s="9">
        <v>1901</v>
      </c>
      <c r="P20" s="9">
        <v>1288</v>
      </c>
      <c r="Q20" s="9">
        <v>0</v>
      </c>
      <c r="R20" s="9">
        <v>8398</v>
      </c>
      <c r="S20" s="9">
        <v>0</v>
      </c>
      <c r="T20" s="9">
        <v>14232</v>
      </c>
      <c r="U20" s="9">
        <v>2093</v>
      </c>
      <c r="V20" s="9">
        <v>14839</v>
      </c>
      <c r="W20" s="9">
        <v>5335</v>
      </c>
      <c r="X20" s="9">
        <v>11957</v>
      </c>
      <c r="Y20" s="9">
        <v>0</v>
      </c>
      <c r="Z20" s="9">
        <v>84</v>
      </c>
      <c r="AA20" s="9">
        <v>568</v>
      </c>
      <c r="AB20" s="9">
        <v>3265</v>
      </c>
      <c r="AC20" s="9">
        <v>138</v>
      </c>
      <c r="AD20" s="9">
        <v>0</v>
      </c>
      <c r="AE20" s="9">
        <v>24</v>
      </c>
      <c r="AF20" s="9">
        <v>986</v>
      </c>
      <c r="AG20" s="9">
        <v>486</v>
      </c>
      <c r="AH20" s="9">
        <v>6315</v>
      </c>
    </row>
    <row r="21" spans="1:34" ht="15" customHeight="1">
      <c r="A21" s="8" t="s">
        <v>142</v>
      </c>
      <c r="B21" s="9">
        <v>0</v>
      </c>
      <c r="C21" s="9">
        <v>120</v>
      </c>
      <c r="D21" s="9">
        <v>0</v>
      </c>
      <c r="E21" s="9">
        <v>0</v>
      </c>
      <c r="F21" s="9">
        <v>1676</v>
      </c>
      <c r="G21" s="9">
        <v>0</v>
      </c>
      <c r="H21" s="9">
        <v>2</v>
      </c>
      <c r="I21" s="9">
        <v>35</v>
      </c>
      <c r="J21" s="9">
        <v>0</v>
      </c>
      <c r="K21" s="9">
        <v>0</v>
      </c>
      <c r="L21" s="9">
        <v>2328</v>
      </c>
      <c r="M21" s="9">
        <v>0</v>
      </c>
      <c r="N21" s="9">
        <v>3715</v>
      </c>
      <c r="O21" s="9">
        <v>459</v>
      </c>
      <c r="P21" s="9">
        <v>134</v>
      </c>
      <c r="Q21" s="9">
        <v>0</v>
      </c>
      <c r="R21" s="9">
        <v>422</v>
      </c>
      <c r="S21" s="9">
        <v>0</v>
      </c>
      <c r="T21" s="9">
        <v>902</v>
      </c>
      <c r="U21" s="9">
        <v>499</v>
      </c>
      <c r="V21" s="9">
        <v>7049</v>
      </c>
      <c r="W21" s="9">
        <v>3808</v>
      </c>
      <c r="X21" s="9">
        <v>1253</v>
      </c>
      <c r="Y21" s="9">
        <v>0</v>
      </c>
      <c r="Z21" s="9">
        <v>3</v>
      </c>
      <c r="AA21" s="9">
        <v>61</v>
      </c>
      <c r="AB21" s="9">
        <v>175</v>
      </c>
      <c r="AC21" s="9">
        <v>13</v>
      </c>
      <c r="AD21" s="9">
        <v>0</v>
      </c>
      <c r="AE21" s="9">
        <v>0</v>
      </c>
      <c r="AF21" s="9">
        <v>166</v>
      </c>
      <c r="AG21" s="9">
        <v>110</v>
      </c>
      <c r="AH21" s="9">
        <v>109</v>
      </c>
    </row>
    <row r="22" spans="1:34" ht="15" customHeight="1">
      <c r="A22" s="8" t="s">
        <v>143</v>
      </c>
      <c r="B22" s="9">
        <v>0</v>
      </c>
      <c r="C22" s="9">
        <v>799</v>
      </c>
      <c r="D22" s="9">
        <v>700</v>
      </c>
      <c r="E22" s="9">
        <v>194</v>
      </c>
      <c r="F22" s="9">
        <v>1483</v>
      </c>
      <c r="G22" s="9">
        <v>2276</v>
      </c>
      <c r="H22" s="9">
        <v>469</v>
      </c>
      <c r="I22" s="9">
        <v>1477</v>
      </c>
      <c r="J22" s="9">
        <v>631</v>
      </c>
      <c r="K22" s="9">
        <v>26527</v>
      </c>
      <c r="L22" s="9">
        <v>10698</v>
      </c>
      <c r="M22" s="9">
        <v>194</v>
      </c>
      <c r="N22" s="9">
        <v>3882</v>
      </c>
      <c r="O22" s="9">
        <v>26371</v>
      </c>
      <c r="P22" s="9">
        <v>1054</v>
      </c>
      <c r="Q22" s="9">
        <v>535</v>
      </c>
      <c r="R22" s="9">
        <v>7254</v>
      </c>
      <c r="S22" s="9">
        <v>0</v>
      </c>
      <c r="T22" s="9">
        <v>8500</v>
      </c>
      <c r="U22" s="9">
        <v>5860</v>
      </c>
      <c r="V22" s="9">
        <v>2594</v>
      </c>
      <c r="W22" s="9">
        <v>9200</v>
      </c>
      <c r="X22" s="9">
        <v>86425</v>
      </c>
      <c r="Y22" s="9">
        <v>0</v>
      </c>
      <c r="Z22" s="9">
        <v>10</v>
      </c>
      <c r="AA22" s="9">
        <v>288</v>
      </c>
      <c r="AB22" s="9">
        <v>3455</v>
      </c>
      <c r="AC22" s="9">
        <v>534</v>
      </c>
      <c r="AD22" s="9">
        <v>0</v>
      </c>
      <c r="AE22" s="9">
        <v>1002</v>
      </c>
      <c r="AF22" s="9">
        <v>249</v>
      </c>
      <c r="AG22" s="9">
        <v>487</v>
      </c>
      <c r="AH22" s="9">
        <v>9258</v>
      </c>
    </row>
    <row r="23" spans="1:34" ht="15" customHeight="1">
      <c r="A23" s="8" t="s">
        <v>144</v>
      </c>
      <c r="B23" s="9">
        <v>0</v>
      </c>
      <c r="C23" s="9">
        <v>799</v>
      </c>
      <c r="D23" s="9">
        <v>0</v>
      </c>
      <c r="E23" s="9">
        <v>194</v>
      </c>
      <c r="F23" s="9">
        <v>943</v>
      </c>
      <c r="G23" s="9">
        <v>2276</v>
      </c>
      <c r="H23" s="9">
        <v>474</v>
      </c>
      <c r="I23" s="9">
        <v>187</v>
      </c>
      <c r="J23" s="9">
        <v>621</v>
      </c>
      <c r="K23" s="9">
        <v>278</v>
      </c>
      <c r="L23" s="9">
        <v>10406</v>
      </c>
      <c r="M23" s="9">
        <v>194</v>
      </c>
      <c r="N23" s="9">
        <v>1717</v>
      </c>
      <c r="O23" s="9">
        <v>24331</v>
      </c>
      <c r="P23" s="9">
        <v>956</v>
      </c>
      <c r="Q23" s="9">
        <v>135</v>
      </c>
      <c r="R23" s="9">
        <v>3586</v>
      </c>
      <c r="S23" s="9">
        <v>0</v>
      </c>
      <c r="T23" s="9">
        <v>1172</v>
      </c>
      <c r="U23" s="9">
        <v>5894</v>
      </c>
      <c r="V23" s="9">
        <v>1041</v>
      </c>
      <c r="W23" s="9">
        <v>5101</v>
      </c>
      <c r="X23" s="9">
        <v>48458</v>
      </c>
      <c r="Y23" s="9">
        <v>0</v>
      </c>
      <c r="Z23" s="9">
        <v>10</v>
      </c>
      <c r="AA23" s="9">
        <v>288</v>
      </c>
      <c r="AB23" s="9">
        <v>3588</v>
      </c>
      <c r="AC23" s="9">
        <v>84</v>
      </c>
      <c r="AD23" s="9">
        <v>0</v>
      </c>
      <c r="AE23" s="9">
        <v>2</v>
      </c>
      <c r="AF23" s="9">
        <v>249</v>
      </c>
      <c r="AG23" s="9">
        <v>427</v>
      </c>
      <c r="AH23" s="9">
        <v>7081</v>
      </c>
    </row>
    <row r="24" spans="1:34" ht="15" customHeight="1">
      <c r="A24" s="8" t="s">
        <v>102</v>
      </c>
      <c r="B24" s="9">
        <v>0</v>
      </c>
      <c r="C24" s="9">
        <v>0</v>
      </c>
      <c r="D24" s="9">
        <v>700</v>
      </c>
      <c r="E24" s="9">
        <v>0</v>
      </c>
      <c r="F24" s="9">
        <v>540</v>
      </c>
      <c r="G24" s="9">
        <v>0</v>
      </c>
      <c r="H24" s="9">
        <v>0</v>
      </c>
      <c r="I24" s="9">
        <v>1290</v>
      </c>
      <c r="J24" s="9">
        <v>10</v>
      </c>
      <c r="K24" s="9">
        <v>26249</v>
      </c>
      <c r="L24" s="9">
        <v>2427</v>
      </c>
      <c r="M24" s="9">
        <v>0</v>
      </c>
      <c r="N24" s="9">
        <v>2327</v>
      </c>
      <c r="O24" s="9">
        <v>8158</v>
      </c>
      <c r="P24" s="9">
        <v>98</v>
      </c>
      <c r="Q24" s="9">
        <v>400</v>
      </c>
      <c r="R24" s="9">
        <v>3668</v>
      </c>
      <c r="S24" s="9">
        <v>0</v>
      </c>
      <c r="T24" s="9">
        <v>7328</v>
      </c>
      <c r="U24" s="9">
        <v>147</v>
      </c>
      <c r="V24" s="9">
        <v>1553</v>
      </c>
      <c r="W24" s="9">
        <v>4198</v>
      </c>
      <c r="X24" s="9">
        <v>45848</v>
      </c>
      <c r="Y24" s="9">
        <v>0</v>
      </c>
      <c r="Z24" s="9">
        <v>0</v>
      </c>
      <c r="AA24" s="9">
        <v>0</v>
      </c>
      <c r="AB24" s="9">
        <v>0</v>
      </c>
      <c r="AC24" s="9">
        <v>450</v>
      </c>
      <c r="AD24" s="9">
        <v>0</v>
      </c>
      <c r="AE24" s="9">
        <v>1000</v>
      </c>
      <c r="AF24" s="9">
        <v>0</v>
      </c>
      <c r="AG24" s="9">
        <v>60</v>
      </c>
      <c r="AH24" s="9">
        <v>2177</v>
      </c>
    </row>
    <row r="25" spans="1:34" ht="15" customHeight="1">
      <c r="A25" s="8" t="s">
        <v>145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5</v>
      </c>
      <c r="I25" s="9">
        <v>0</v>
      </c>
      <c r="J25" s="9">
        <v>0</v>
      </c>
      <c r="K25" s="9">
        <v>0</v>
      </c>
      <c r="L25" s="9">
        <v>2135</v>
      </c>
      <c r="M25" s="9">
        <v>0</v>
      </c>
      <c r="N25" s="9">
        <v>162</v>
      </c>
      <c r="O25" s="9">
        <v>6118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181</v>
      </c>
      <c r="V25" s="9">
        <v>0</v>
      </c>
      <c r="W25" s="9">
        <v>99</v>
      </c>
      <c r="X25" s="9">
        <v>7881</v>
      </c>
      <c r="Y25" s="9">
        <v>0</v>
      </c>
      <c r="Z25" s="9">
        <v>0</v>
      </c>
      <c r="AA25" s="9">
        <v>0</v>
      </c>
      <c r="AB25" s="9">
        <v>133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1:34" ht="15" customHeight="1">
      <c r="A26" s="8" t="s">
        <v>146</v>
      </c>
      <c r="B26" s="9">
        <v>536</v>
      </c>
      <c r="C26" s="9">
        <v>8530</v>
      </c>
      <c r="D26" s="9">
        <v>6026</v>
      </c>
      <c r="E26" s="9">
        <v>460</v>
      </c>
      <c r="F26" s="9">
        <v>7385</v>
      </c>
      <c r="G26" s="9">
        <v>4917</v>
      </c>
      <c r="H26" s="9">
        <v>4349</v>
      </c>
      <c r="I26" s="9">
        <v>12598</v>
      </c>
      <c r="J26" s="9">
        <v>2949</v>
      </c>
      <c r="K26" s="9">
        <v>58007</v>
      </c>
      <c r="L26" s="9">
        <v>23222</v>
      </c>
      <c r="M26" s="9">
        <v>1142</v>
      </c>
      <c r="N26" s="9">
        <v>10692</v>
      </c>
      <c r="O26" s="9">
        <v>5320</v>
      </c>
      <c r="P26" s="9">
        <v>3143</v>
      </c>
      <c r="Q26" s="9">
        <v>861</v>
      </c>
      <c r="R26" s="9">
        <v>25482</v>
      </c>
      <c r="S26" s="9">
        <v>59</v>
      </c>
      <c r="T26" s="9">
        <v>20834</v>
      </c>
      <c r="U26" s="9">
        <v>4034</v>
      </c>
      <c r="V26" s="9">
        <v>24520</v>
      </c>
      <c r="W26" s="9">
        <v>20510</v>
      </c>
      <c r="X26" s="9">
        <v>91021</v>
      </c>
      <c r="Y26" s="9">
        <v>235</v>
      </c>
      <c r="Z26" s="9">
        <v>286</v>
      </c>
      <c r="AA26" s="9">
        <v>3602</v>
      </c>
      <c r="AB26" s="9">
        <v>12238</v>
      </c>
      <c r="AC26" s="9">
        <v>725</v>
      </c>
      <c r="AD26" s="9">
        <v>329</v>
      </c>
      <c r="AE26" s="9">
        <v>2315</v>
      </c>
      <c r="AF26" s="9">
        <v>1941</v>
      </c>
      <c r="AG26" s="9">
        <v>1362</v>
      </c>
      <c r="AH26" s="9">
        <v>13925</v>
      </c>
    </row>
    <row r="27" spans="1:34" ht="15" customHeight="1">
      <c r="A27" s="8" t="s">
        <v>147</v>
      </c>
      <c r="B27" s="9">
        <v>27</v>
      </c>
      <c r="C27" s="9">
        <v>207</v>
      </c>
      <c r="D27" s="9">
        <v>1374</v>
      </c>
      <c r="E27" s="9">
        <v>16</v>
      </c>
      <c r="F27" s="9">
        <v>515</v>
      </c>
      <c r="G27" s="9">
        <v>144</v>
      </c>
      <c r="H27" s="9">
        <v>1603</v>
      </c>
      <c r="I27" s="9">
        <v>3884</v>
      </c>
      <c r="J27" s="9">
        <v>851</v>
      </c>
      <c r="K27" s="9">
        <v>26918</v>
      </c>
      <c r="L27" s="9">
        <v>1197</v>
      </c>
      <c r="M27" s="9">
        <v>122</v>
      </c>
      <c r="N27" s="9">
        <v>1013</v>
      </c>
      <c r="O27" s="9">
        <v>330</v>
      </c>
      <c r="P27" s="9">
        <v>635</v>
      </c>
      <c r="Q27" s="9">
        <v>36</v>
      </c>
      <c r="R27" s="9">
        <v>286</v>
      </c>
      <c r="S27" s="9">
        <v>4</v>
      </c>
      <c r="T27" s="9">
        <v>2260</v>
      </c>
      <c r="U27" s="9">
        <v>428</v>
      </c>
      <c r="V27" s="9">
        <v>1768</v>
      </c>
      <c r="W27" s="9">
        <v>2533</v>
      </c>
      <c r="X27" s="9">
        <v>1253</v>
      </c>
      <c r="Y27" s="9">
        <v>5</v>
      </c>
      <c r="Z27" s="9">
        <v>5</v>
      </c>
      <c r="AA27" s="9">
        <v>6</v>
      </c>
      <c r="AB27" s="9">
        <v>2573</v>
      </c>
      <c r="AC27" s="9">
        <v>85</v>
      </c>
      <c r="AD27" s="9">
        <v>0</v>
      </c>
      <c r="AE27" s="9">
        <v>78</v>
      </c>
      <c r="AF27" s="9">
        <v>515</v>
      </c>
      <c r="AG27" s="9">
        <v>315</v>
      </c>
      <c r="AH27" s="9">
        <v>440</v>
      </c>
    </row>
    <row r="28" spans="1:34" ht="15" customHeight="1">
      <c r="A28" s="8" t="s">
        <v>103</v>
      </c>
      <c r="B28" s="9">
        <v>27</v>
      </c>
      <c r="C28" s="9">
        <v>803</v>
      </c>
      <c r="D28" s="9">
        <v>2424</v>
      </c>
      <c r="E28" s="9">
        <v>56</v>
      </c>
      <c r="F28" s="9">
        <v>1817</v>
      </c>
      <c r="G28" s="9">
        <v>431</v>
      </c>
      <c r="H28" s="9">
        <v>1763</v>
      </c>
      <c r="I28" s="9">
        <v>5251</v>
      </c>
      <c r="J28" s="9">
        <v>1052</v>
      </c>
      <c r="K28" s="9">
        <v>29338</v>
      </c>
      <c r="L28" s="9">
        <v>3644</v>
      </c>
      <c r="M28" s="9">
        <v>215</v>
      </c>
      <c r="N28" s="9">
        <v>3480</v>
      </c>
      <c r="O28" s="9">
        <v>859</v>
      </c>
      <c r="P28" s="9">
        <v>1739</v>
      </c>
      <c r="Q28" s="9">
        <v>36</v>
      </c>
      <c r="R28" s="9">
        <v>1033</v>
      </c>
      <c r="S28" s="9">
        <v>4</v>
      </c>
      <c r="T28" s="9">
        <v>3536</v>
      </c>
      <c r="U28" s="9">
        <v>812</v>
      </c>
      <c r="V28" s="9">
        <v>4558</v>
      </c>
      <c r="W28" s="9">
        <v>6187</v>
      </c>
      <c r="X28" s="9">
        <v>1840</v>
      </c>
      <c r="Y28" s="9">
        <v>12</v>
      </c>
      <c r="Z28" s="9">
        <v>121</v>
      </c>
      <c r="AA28" s="9">
        <v>7</v>
      </c>
      <c r="AB28" s="9">
        <v>3980</v>
      </c>
      <c r="AC28" s="9">
        <v>163</v>
      </c>
      <c r="AD28" s="9">
        <v>9</v>
      </c>
      <c r="AE28" s="9">
        <v>483</v>
      </c>
      <c r="AF28" s="9">
        <v>1995</v>
      </c>
      <c r="AG28" s="9">
        <v>569</v>
      </c>
      <c r="AH28" s="9">
        <v>1195</v>
      </c>
    </row>
    <row r="29" spans="1:34" ht="15" customHeight="1">
      <c r="A29" s="8" t="s">
        <v>148</v>
      </c>
      <c r="B29" s="9">
        <v>0</v>
      </c>
      <c r="C29" s="9">
        <v>596</v>
      </c>
      <c r="D29" s="9">
        <v>1050</v>
      </c>
      <c r="E29" s="9">
        <v>40</v>
      </c>
      <c r="F29" s="9">
        <v>1302</v>
      </c>
      <c r="G29" s="9">
        <v>287</v>
      </c>
      <c r="H29" s="9">
        <v>160</v>
      </c>
      <c r="I29" s="9">
        <v>1367</v>
      </c>
      <c r="J29" s="9">
        <v>201</v>
      </c>
      <c r="K29" s="9">
        <v>2420</v>
      </c>
      <c r="L29" s="9">
        <v>2447</v>
      </c>
      <c r="M29" s="9">
        <v>93</v>
      </c>
      <c r="N29" s="9">
        <v>2467</v>
      </c>
      <c r="O29" s="9">
        <v>529</v>
      </c>
      <c r="P29" s="9">
        <v>1104</v>
      </c>
      <c r="Q29" s="9">
        <v>0</v>
      </c>
      <c r="R29" s="9">
        <v>747</v>
      </c>
      <c r="S29" s="9">
        <v>0</v>
      </c>
      <c r="T29" s="9">
        <v>1276</v>
      </c>
      <c r="U29" s="9">
        <v>384</v>
      </c>
      <c r="V29" s="9">
        <v>2790</v>
      </c>
      <c r="W29" s="9">
        <v>3654</v>
      </c>
      <c r="X29" s="9">
        <v>587</v>
      </c>
      <c r="Y29" s="9">
        <v>7</v>
      </c>
      <c r="Z29" s="9">
        <v>116</v>
      </c>
      <c r="AA29" s="9">
        <v>1</v>
      </c>
      <c r="AB29" s="9">
        <v>1407</v>
      </c>
      <c r="AC29" s="9">
        <v>78</v>
      </c>
      <c r="AD29" s="9">
        <v>9</v>
      </c>
      <c r="AE29" s="9">
        <v>405</v>
      </c>
      <c r="AF29" s="9">
        <v>1480</v>
      </c>
      <c r="AG29" s="9">
        <v>254</v>
      </c>
      <c r="AH29" s="9">
        <v>755</v>
      </c>
    </row>
    <row r="30" spans="1:34" ht="15" customHeight="1">
      <c r="A30" s="8" t="s">
        <v>149</v>
      </c>
      <c r="B30" s="9">
        <v>409</v>
      </c>
      <c r="C30" s="9">
        <v>4406</v>
      </c>
      <c r="D30" s="9">
        <v>3633</v>
      </c>
      <c r="E30" s="9">
        <v>400</v>
      </c>
      <c r="F30" s="9">
        <v>4925</v>
      </c>
      <c r="G30" s="9">
        <v>4773</v>
      </c>
      <c r="H30" s="9">
        <v>2011</v>
      </c>
      <c r="I30" s="9">
        <v>4818</v>
      </c>
      <c r="J30" s="9">
        <v>1875</v>
      </c>
      <c r="K30" s="9">
        <v>11161</v>
      </c>
      <c r="L30" s="9">
        <v>12716</v>
      </c>
      <c r="M30" s="9">
        <v>778</v>
      </c>
      <c r="N30" s="9">
        <v>7496</v>
      </c>
      <c r="O30" s="9">
        <v>3627</v>
      </c>
      <c r="P30" s="9">
        <v>1218</v>
      </c>
      <c r="Q30" s="9">
        <v>639</v>
      </c>
      <c r="R30" s="9">
        <v>20924</v>
      </c>
      <c r="S30" s="9">
        <v>0</v>
      </c>
      <c r="T30" s="9">
        <v>10707</v>
      </c>
      <c r="U30" s="9">
        <v>843</v>
      </c>
      <c r="V30" s="9">
        <v>19681</v>
      </c>
      <c r="W30" s="9">
        <v>13828</v>
      </c>
      <c r="X30" s="9">
        <v>77975</v>
      </c>
      <c r="Y30" s="9">
        <v>145</v>
      </c>
      <c r="Z30" s="9">
        <v>0</v>
      </c>
      <c r="AA30" s="9">
        <v>3061</v>
      </c>
      <c r="AB30" s="9">
        <v>6886</v>
      </c>
      <c r="AC30" s="9">
        <v>453</v>
      </c>
      <c r="AD30" s="9">
        <v>225</v>
      </c>
      <c r="AE30" s="9">
        <v>1834</v>
      </c>
      <c r="AF30" s="9">
        <v>50</v>
      </c>
      <c r="AG30" s="9">
        <v>723</v>
      </c>
      <c r="AH30" s="9">
        <v>11448</v>
      </c>
    </row>
    <row r="31" spans="1:34" ht="15" customHeight="1">
      <c r="A31" s="8" t="s">
        <v>104</v>
      </c>
      <c r="B31" s="9">
        <v>409</v>
      </c>
      <c r="C31" s="9">
        <v>4646</v>
      </c>
      <c r="D31" s="9">
        <v>3736</v>
      </c>
      <c r="E31" s="9">
        <v>527</v>
      </c>
      <c r="F31" s="9">
        <v>6709</v>
      </c>
      <c r="G31" s="9">
        <v>6605</v>
      </c>
      <c r="H31" s="9">
        <v>2176</v>
      </c>
      <c r="I31" s="9">
        <v>4865</v>
      </c>
      <c r="J31" s="9">
        <v>1883</v>
      </c>
      <c r="K31" s="9">
        <v>11289</v>
      </c>
      <c r="L31" s="9">
        <v>16222</v>
      </c>
      <c r="M31" s="9">
        <v>804</v>
      </c>
      <c r="N31" s="9">
        <v>8948</v>
      </c>
      <c r="O31" s="9">
        <v>4176</v>
      </c>
      <c r="P31" s="9">
        <v>1234</v>
      </c>
      <c r="Q31" s="9">
        <v>639</v>
      </c>
      <c r="R31" s="9">
        <v>26142</v>
      </c>
      <c r="S31" s="9">
        <v>0</v>
      </c>
      <c r="T31" s="9">
        <v>14903</v>
      </c>
      <c r="U31" s="9">
        <v>900</v>
      </c>
      <c r="V31" s="9">
        <v>24267</v>
      </c>
      <c r="W31" s="9">
        <v>14478</v>
      </c>
      <c r="X31" s="9">
        <v>91872</v>
      </c>
      <c r="Y31" s="9">
        <v>158</v>
      </c>
      <c r="Z31" s="9">
        <v>0</v>
      </c>
      <c r="AA31" s="9">
        <v>3948</v>
      </c>
      <c r="AB31" s="9">
        <v>8471</v>
      </c>
      <c r="AC31" s="9">
        <v>463</v>
      </c>
      <c r="AD31" s="9">
        <v>247</v>
      </c>
      <c r="AE31" s="9">
        <v>1873</v>
      </c>
      <c r="AF31" s="9">
        <v>50</v>
      </c>
      <c r="AG31" s="9">
        <v>773</v>
      </c>
      <c r="AH31" s="9">
        <v>15914</v>
      </c>
    </row>
    <row r="32" spans="1:34" ht="15" customHeight="1">
      <c r="A32" s="8" t="s">
        <v>150</v>
      </c>
      <c r="B32" s="9">
        <v>0</v>
      </c>
      <c r="C32" s="9">
        <v>240</v>
      </c>
      <c r="D32" s="9">
        <v>103</v>
      </c>
      <c r="E32" s="9">
        <v>127</v>
      </c>
      <c r="F32" s="9">
        <v>1784</v>
      </c>
      <c r="G32" s="9">
        <v>1832</v>
      </c>
      <c r="H32" s="9">
        <v>165</v>
      </c>
      <c r="I32" s="9">
        <v>47</v>
      </c>
      <c r="J32" s="9">
        <v>8</v>
      </c>
      <c r="K32" s="9">
        <v>128</v>
      </c>
      <c r="L32" s="9">
        <v>3506</v>
      </c>
      <c r="M32" s="9">
        <v>26</v>
      </c>
      <c r="N32" s="9">
        <v>1452</v>
      </c>
      <c r="O32" s="9">
        <v>549</v>
      </c>
      <c r="P32" s="9">
        <v>16</v>
      </c>
      <c r="Q32" s="9">
        <v>0</v>
      </c>
      <c r="R32" s="9">
        <v>5218</v>
      </c>
      <c r="S32" s="9">
        <v>0</v>
      </c>
      <c r="T32" s="9">
        <v>4196</v>
      </c>
      <c r="U32" s="9">
        <v>57</v>
      </c>
      <c r="V32" s="9">
        <v>4586</v>
      </c>
      <c r="W32" s="9">
        <v>650</v>
      </c>
      <c r="X32" s="9">
        <v>13897</v>
      </c>
      <c r="Y32" s="9">
        <v>13</v>
      </c>
      <c r="Z32" s="9">
        <v>0</v>
      </c>
      <c r="AA32" s="9">
        <v>887</v>
      </c>
      <c r="AB32" s="9">
        <v>1585</v>
      </c>
      <c r="AC32" s="9">
        <v>10</v>
      </c>
      <c r="AD32" s="9">
        <v>22</v>
      </c>
      <c r="AE32" s="9">
        <v>39</v>
      </c>
      <c r="AF32" s="9">
        <v>0</v>
      </c>
      <c r="AG32" s="9">
        <v>50</v>
      </c>
      <c r="AH32" s="9">
        <v>4466</v>
      </c>
    </row>
    <row r="33" spans="1:34" ht="15" customHeight="1">
      <c r="A33" s="8" t="s">
        <v>151</v>
      </c>
      <c r="B33" s="9">
        <v>100</v>
      </c>
      <c r="C33" s="9">
        <v>3917</v>
      </c>
      <c r="D33" s="9">
        <v>1019</v>
      </c>
      <c r="E33" s="9">
        <v>44</v>
      </c>
      <c r="F33" s="9">
        <v>1945</v>
      </c>
      <c r="G33" s="9">
        <v>0</v>
      </c>
      <c r="H33" s="9">
        <v>735</v>
      </c>
      <c r="I33" s="9">
        <v>3896</v>
      </c>
      <c r="J33" s="9">
        <v>223</v>
      </c>
      <c r="K33" s="9">
        <v>19928</v>
      </c>
      <c r="L33" s="9">
        <v>9309</v>
      </c>
      <c r="M33" s="9">
        <v>242</v>
      </c>
      <c r="N33" s="9">
        <v>2183</v>
      </c>
      <c r="O33" s="9">
        <v>1363</v>
      </c>
      <c r="P33" s="9">
        <v>1290</v>
      </c>
      <c r="Q33" s="9">
        <v>186</v>
      </c>
      <c r="R33" s="9">
        <v>4272</v>
      </c>
      <c r="S33" s="9">
        <v>55</v>
      </c>
      <c r="T33" s="9">
        <v>7867</v>
      </c>
      <c r="U33" s="9">
        <v>2763</v>
      </c>
      <c r="V33" s="9">
        <v>3071</v>
      </c>
      <c r="W33" s="9">
        <v>4149</v>
      </c>
      <c r="X33" s="9">
        <v>11793</v>
      </c>
      <c r="Y33" s="9">
        <v>85</v>
      </c>
      <c r="Z33" s="9">
        <v>281</v>
      </c>
      <c r="AA33" s="9">
        <v>535</v>
      </c>
      <c r="AB33" s="9">
        <v>2779</v>
      </c>
      <c r="AC33" s="9">
        <v>187</v>
      </c>
      <c r="AD33" s="9">
        <v>104</v>
      </c>
      <c r="AE33" s="9">
        <v>403</v>
      </c>
      <c r="AF33" s="9">
        <v>1376</v>
      </c>
      <c r="AG33" s="9">
        <v>324</v>
      </c>
      <c r="AH33" s="9">
        <v>2037</v>
      </c>
    </row>
    <row r="34" spans="1:34" ht="15" customHeight="1">
      <c r="A34" s="8" t="s">
        <v>105</v>
      </c>
      <c r="B34" s="9">
        <v>100</v>
      </c>
      <c r="C34" s="9">
        <v>4576</v>
      </c>
      <c r="D34" s="9">
        <v>1512</v>
      </c>
      <c r="E34" s="9">
        <v>108</v>
      </c>
      <c r="F34" s="9">
        <v>5209</v>
      </c>
      <c r="G34" s="9">
        <v>0</v>
      </c>
      <c r="H34" s="9">
        <v>1544</v>
      </c>
      <c r="I34" s="9">
        <v>5648</v>
      </c>
      <c r="J34" s="9">
        <v>347</v>
      </c>
      <c r="K34" s="9">
        <v>25225</v>
      </c>
      <c r="L34" s="9">
        <v>24712</v>
      </c>
      <c r="M34" s="9">
        <v>326</v>
      </c>
      <c r="N34" s="9">
        <v>4412</v>
      </c>
      <c r="O34" s="9">
        <v>3517</v>
      </c>
      <c r="P34" s="9">
        <v>2127</v>
      </c>
      <c r="Q34" s="9">
        <v>186</v>
      </c>
      <c r="R34" s="9">
        <v>8883</v>
      </c>
      <c r="S34" s="9">
        <v>68</v>
      </c>
      <c r="T34" s="9">
        <v>18583</v>
      </c>
      <c r="U34" s="9">
        <v>3275</v>
      </c>
      <c r="V34" s="9">
        <v>9829</v>
      </c>
      <c r="W34" s="9">
        <v>9396</v>
      </c>
      <c r="X34" s="9">
        <v>25778</v>
      </c>
      <c r="Y34" s="9">
        <v>205</v>
      </c>
      <c r="Z34" s="9">
        <v>419</v>
      </c>
      <c r="AA34" s="9">
        <v>1149</v>
      </c>
      <c r="AB34" s="9">
        <v>6811</v>
      </c>
      <c r="AC34" s="9">
        <v>252</v>
      </c>
      <c r="AD34" s="9">
        <v>212</v>
      </c>
      <c r="AE34" s="9">
        <v>636</v>
      </c>
      <c r="AF34" s="9">
        <v>2687</v>
      </c>
      <c r="AG34" s="9">
        <v>525</v>
      </c>
      <c r="AH34" s="9">
        <v>5804</v>
      </c>
    </row>
    <row r="35" spans="1:34" ht="15" customHeight="1">
      <c r="A35" s="8" t="s">
        <v>106</v>
      </c>
      <c r="B35" s="9">
        <v>0</v>
      </c>
      <c r="C35" s="9">
        <v>659</v>
      </c>
      <c r="D35" s="9">
        <v>493</v>
      </c>
      <c r="E35" s="9">
        <v>64</v>
      </c>
      <c r="F35" s="9">
        <v>3264</v>
      </c>
      <c r="G35" s="9">
        <v>0</v>
      </c>
      <c r="H35" s="9">
        <v>809</v>
      </c>
      <c r="I35" s="9">
        <v>1752</v>
      </c>
      <c r="J35" s="9">
        <v>124</v>
      </c>
      <c r="K35" s="9">
        <v>5297</v>
      </c>
      <c r="L35" s="9">
        <v>15403</v>
      </c>
      <c r="M35" s="9">
        <v>84</v>
      </c>
      <c r="N35" s="9">
        <v>2229</v>
      </c>
      <c r="O35" s="9">
        <v>2154</v>
      </c>
      <c r="P35" s="9">
        <v>837</v>
      </c>
      <c r="Q35" s="9">
        <v>0</v>
      </c>
      <c r="R35" s="9">
        <v>4611</v>
      </c>
      <c r="S35" s="9">
        <v>13</v>
      </c>
      <c r="T35" s="9">
        <v>10716</v>
      </c>
      <c r="U35" s="9">
        <v>512</v>
      </c>
      <c r="V35" s="9">
        <v>6758</v>
      </c>
      <c r="W35" s="9">
        <v>5247</v>
      </c>
      <c r="X35" s="9">
        <v>13985</v>
      </c>
      <c r="Y35" s="9">
        <v>120</v>
      </c>
      <c r="Z35" s="9">
        <v>138</v>
      </c>
      <c r="AA35" s="9">
        <v>614</v>
      </c>
      <c r="AB35" s="9">
        <v>4032</v>
      </c>
      <c r="AC35" s="9">
        <v>65</v>
      </c>
      <c r="AD35" s="9">
        <v>108</v>
      </c>
      <c r="AE35" s="9">
        <v>233</v>
      </c>
      <c r="AF35" s="9">
        <v>1311</v>
      </c>
      <c r="AG35" s="9">
        <v>201</v>
      </c>
      <c r="AH35" s="9">
        <v>3767</v>
      </c>
    </row>
    <row r="36" spans="1:34" ht="15" customHeight="1">
      <c r="A36" s="8" t="s">
        <v>152</v>
      </c>
      <c r="B36" s="9">
        <v>1039</v>
      </c>
      <c r="C36" s="9">
        <v>14016</v>
      </c>
      <c r="D36" s="9">
        <v>3224</v>
      </c>
      <c r="E36" s="9">
        <v>293</v>
      </c>
      <c r="F36" s="9">
        <v>41421</v>
      </c>
      <c r="G36" s="9">
        <v>9413</v>
      </c>
      <c r="H36" s="9">
        <v>1531</v>
      </c>
      <c r="I36" s="9">
        <v>9566</v>
      </c>
      <c r="J36" s="9">
        <v>11095</v>
      </c>
      <c r="K36" s="9">
        <v>23226</v>
      </c>
      <c r="L36" s="9">
        <v>55401</v>
      </c>
      <c r="M36" s="9">
        <v>737</v>
      </c>
      <c r="N36" s="9">
        <v>36785</v>
      </c>
      <c r="O36" s="9">
        <v>35245</v>
      </c>
      <c r="P36" s="9">
        <v>8375</v>
      </c>
      <c r="Q36" s="9">
        <v>909</v>
      </c>
      <c r="R36" s="9">
        <v>72269</v>
      </c>
      <c r="S36" s="9">
        <v>2601</v>
      </c>
      <c r="T36" s="9">
        <v>70176</v>
      </c>
      <c r="U36" s="9">
        <v>8410</v>
      </c>
      <c r="V36" s="9">
        <v>177680</v>
      </c>
      <c r="W36" s="9">
        <v>39646</v>
      </c>
      <c r="X36" s="9">
        <v>155177</v>
      </c>
      <c r="Y36" s="9">
        <v>1877</v>
      </c>
      <c r="Z36" s="9">
        <v>2570</v>
      </c>
      <c r="AA36" s="9">
        <v>5284</v>
      </c>
      <c r="AB36" s="9">
        <v>25719</v>
      </c>
      <c r="AC36" s="9">
        <v>5551</v>
      </c>
      <c r="AD36" s="9">
        <v>1470</v>
      </c>
      <c r="AE36" s="9">
        <v>3412</v>
      </c>
      <c r="AF36" s="9">
        <v>19414</v>
      </c>
      <c r="AG36" s="9">
        <v>3062</v>
      </c>
      <c r="AH36" s="9">
        <v>32082</v>
      </c>
    </row>
    <row r="37" spans="1:34" ht="15" customHeight="1">
      <c r="A37" s="8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1200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1:34" ht="15" customHeight="1">
      <c r="A38" s="8" t="s">
        <v>153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236</v>
      </c>
      <c r="L38" s="9">
        <v>0</v>
      </c>
      <c r="M38" s="9">
        <v>0</v>
      </c>
      <c r="N38" s="9">
        <v>0</v>
      </c>
      <c r="O38" s="9">
        <v>0</v>
      </c>
      <c r="P38" s="9">
        <v>80</v>
      </c>
      <c r="Q38" s="9">
        <v>0</v>
      </c>
      <c r="R38" s="9">
        <v>0</v>
      </c>
      <c r="S38" s="9">
        <v>0</v>
      </c>
      <c r="T38" s="9">
        <v>0</v>
      </c>
      <c r="U38" s="9">
        <v>666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307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1:34" ht="15" customHeight="1">
      <c r="A39" s="8" t="s">
        <v>108</v>
      </c>
      <c r="B39" s="9">
        <v>0</v>
      </c>
      <c r="C39" s="9">
        <v>2074</v>
      </c>
      <c r="D39" s="9">
        <v>298</v>
      </c>
      <c r="E39" s="9">
        <v>4</v>
      </c>
      <c r="F39" s="9">
        <v>10616</v>
      </c>
      <c r="G39" s="9">
        <v>412</v>
      </c>
      <c r="H39" s="9">
        <v>66</v>
      </c>
      <c r="I39" s="9">
        <v>540</v>
      </c>
      <c r="J39" s="9">
        <v>7911</v>
      </c>
      <c r="K39" s="9">
        <v>1961</v>
      </c>
      <c r="L39" s="9">
        <v>7610</v>
      </c>
      <c r="M39" s="9">
        <v>1</v>
      </c>
      <c r="N39" s="9">
        <v>22487</v>
      </c>
      <c r="O39" s="9">
        <v>21162</v>
      </c>
      <c r="P39" s="9">
        <v>896</v>
      </c>
      <c r="Q39" s="9">
        <v>58</v>
      </c>
      <c r="R39" s="9">
        <v>30507</v>
      </c>
      <c r="S39" s="9">
        <v>8</v>
      </c>
      <c r="T39" s="9">
        <v>41724</v>
      </c>
      <c r="U39" s="9">
        <v>241</v>
      </c>
      <c r="V39" s="9">
        <v>39795</v>
      </c>
      <c r="W39" s="9">
        <v>12686</v>
      </c>
      <c r="X39" s="9">
        <v>64015</v>
      </c>
      <c r="Y39" s="9">
        <v>21</v>
      </c>
      <c r="Z39" s="9">
        <v>727</v>
      </c>
      <c r="AA39" s="9">
        <v>128</v>
      </c>
      <c r="AB39" s="9">
        <v>9638</v>
      </c>
      <c r="AC39" s="9">
        <v>171</v>
      </c>
      <c r="AD39" s="9">
        <v>6</v>
      </c>
      <c r="AE39" s="9">
        <v>62</v>
      </c>
      <c r="AF39" s="9">
        <v>7212</v>
      </c>
      <c r="AG39" s="9">
        <v>832</v>
      </c>
      <c r="AH39" s="9">
        <v>12186</v>
      </c>
    </row>
    <row r="40" spans="1:34" ht="15" customHeight="1">
      <c r="A40" s="8" t="s">
        <v>154</v>
      </c>
      <c r="B40" s="9">
        <v>1039</v>
      </c>
      <c r="C40" s="9">
        <v>11942</v>
      </c>
      <c r="D40" s="9">
        <v>2926</v>
      </c>
      <c r="E40" s="9">
        <v>289</v>
      </c>
      <c r="F40" s="9">
        <v>30805</v>
      </c>
      <c r="G40" s="9">
        <v>9001</v>
      </c>
      <c r="H40" s="9">
        <v>1465</v>
      </c>
      <c r="I40" s="9">
        <v>9026</v>
      </c>
      <c r="J40" s="9">
        <v>3184</v>
      </c>
      <c r="K40" s="9">
        <v>21029</v>
      </c>
      <c r="L40" s="9">
        <v>47791</v>
      </c>
      <c r="M40" s="9">
        <v>736</v>
      </c>
      <c r="N40" s="9">
        <v>14298</v>
      </c>
      <c r="O40" s="9">
        <v>14083</v>
      </c>
      <c r="P40" s="9">
        <v>7399</v>
      </c>
      <c r="Q40" s="9">
        <v>851</v>
      </c>
      <c r="R40" s="9">
        <v>40562</v>
      </c>
      <c r="S40" s="9">
        <v>2593</v>
      </c>
      <c r="T40" s="9">
        <v>28452</v>
      </c>
      <c r="U40" s="9">
        <v>7503</v>
      </c>
      <c r="V40" s="9">
        <v>137885</v>
      </c>
      <c r="W40" s="9">
        <v>26960</v>
      </c>
      <c r="X40" s="9">
        <v>91162</v>
      </c>
      <c r="Y40" s="9">
        <v>1856</v>
      </c>
      <c r="Z40" s="9">
        <v>1843</v>
      </c>
      <c r="AA40" s="9">
        <v>4849</v>
      </c>
      <c r="AB40" s="9">
        <v>16081</v>
      </c>
      <c r="AC40" s="9">
        <v>5380</v>
      </c>
      <c r="AD40" s="9">
        <v>1464</v>
      </c>
      <c r="AE40" s="9">
        <v>3350</v>
      </c>
      <c r="AF40" s="9">
        <v>12202</v>
      </c>
      <c r="AG40" s="9">
        <v>2230</v>
      </c>
      <c r="AH40" s="9">
        <v>19896</v>
      </c>
    </row>
    <row r="41" spans="1:34" ht="15" customHeight="1">
      <c r="A41" s="12" t="s">
        <v>109</v>
      </c>
      <c r="B41" s="13">
        <v>29939</v>
      </c>
      <c r="C41" s="13">
        <v>168167</v>
      </c>
      <c r="D41" s="13">
        <v>70326</v>
      </c>
      <c r="E41" s="13">
        <v>15334</v>
      </c>
      <c r="F41" s="13">
        <v>522138</v>
      </c>
      <c r="G41" s="13">
        <v>115581</v>
      </c>
      <c r="H41" s="13">
        <v>51076</v>
      </c>
      <c r="I41" s="13">
        <v>173368</v>
      </c>
      <c r="J41" s="13">
        <v>62596</v>
      </c>
      <c r="K41" s="13">
        <v>793527</v>
      </c>
      <c r="L41" s="13">
        <v>924478.0000000001</v>
      </c>
      <c r="M41" s="13">
        <v>14691</v>
      </c>
      <c r="N41" s="13">
        <v>505330</v>
      </c>
      <c r="O41" s="13">
        <v>332082</v>
      </c>
      <c r="P41" s="13">
        <v>138571</v>
      </c>
      <c r="Q41" s="13">
        <v>50127</v>
      </c>
      <c r="R41" s="13">
        <v>592758.0000000001</v>
      </c>
      <c r="S41" s="13">
        <v>9987</v>
      </c>
      <c r="T41" s="13">
        <v>1004548</v>
      </c>
      <c r="U41" s="13">
        <v>139575</v>
      </c>
      <c r="V41" s="13">
        <v>930667</v>
      </c>
      <c r="W41" s="13">
        <v>866301</v>
      </c>
      <c r="X41" s="13">
        <v>2611086</v>
      </c>
      <c r="Y41" s="13">
        <v>12650</v>
      </c>
      <c r="Z41" s="13">
        <v>40761</v>
      </c>
      <c r="AA41" s="13">
        <v>134392</v>
      </c>
      <c r="AB41" s="13">
        <v>424884.99999999994</v>
      </c>
      <c r="AC41" s="13">
        <v>36414</v>
      </c>
      <c r="AD41" s="13">
        <v>27134</v>
      </c>
      <c r="AE41" s="13">
        <v>54366</v>
      </c>
      <c r="AF41" s="13">
        <v>217445</v>
      </c>
      <c r="AG41" s="13">
        <v>17717</v>
      </c>
      <c r="AH41" s="13">
        <v>479544</v>
      </c>
    </row>
    <row r="42" spans="1:34" ht="15" customHeight="1">
      <c r="A42" s="8" t="s">
        <v>155</v>
      </c>
      <c r="B42" s="9">
        <v>23579</v>
      </c>
      <c r="C42" s="9">
        <v>44426</v>
      </c>
      <c r="D42" s="9">
        <v>27527</v>
      </c>
      <c r="E42" s="9">
        <v>8970</v>
      </c>
      <c r="F42" s="9">
        <v>7301</v>
      </c>
      <c r="G42" s="9">
        <v>41236</v>
      </c>
      <c r="H42" s="9">
        <v>2780</v>
      </c>
      <c r="I42" s="9">
        <v>54320</v>
      </c>
      <c r="J42" s="9">
        <v>29512</v>
      </c>
      <c r="K42" s="9">
        <v>201031</v>
      </c>
      <c r="L42" s="9">
        <v>41788</v>
      </c>
      <c r="M42" s="9">
        <v>2515</v>
      </c>
      <c r="N42" s="9">
        <v>80986</v>
      </c>
      <c r="O42" s="9">
        <v>80665</v>
      </c>
      <c r="P42" s="9">
        <v>37768</v>
      </c>
      <c r="Q42" s="9">
        <v>25549</v>
      </c>
      <c r="R42" s="9">
        <v>81690</v>
      </c>
      <c r="S42" s="9">
        <v>6147</v>
      </c>
      <c r="T42" s="9">
        <v>67881</v>
      </c>
      <c r="U42" s="9">
        <v>81401</v>
      </c>
      <c r="V42" s="9">
        <v>62306</v>
      </c>
      <c r="W42" s="9">
        <v>38837</v>
      </c>
      <c r="X42" s="9">
        <v>29303</v>
      </c>
      <c r="Y42" s="9">
        <v>10513</v>
      </c>
      <c r="Z42" s="9">
        <v>26533</v>
      </c>
      <c r="AA42" s="9">
        <v>62283</v>
      </c>
      <c r="AB42" s="9">
        <v>20235</v>
      </c>
      <c r="AC42" s="9">
        <v>16452</v>
      </c>
      <c r="AD42" s="9">
        <v>21941</v>
      </c>
      <c r="AE42" s="9">
        <v>32602</v>
      </c>
      <c r="AF42" s="9">
        <v>19378</v>
      </c>
      <c r="AG42" s="9">
        <v>8116</v>
      </c>
      <c r="AH42" s="9">
        <v>14605</v>
      </c>
    </row>
    <row r="43" spans="1:34" ht="15" customHeight="1">
      <c r="A43" s="8" t="s">
        <v>156</v>
      </c>
      <c r="B43" s="9">
        <v>16</v>
      </c>
      <c r="C43" s="9">
        <v>4475</v>
      </c>
      <c r="D43" s="9">
        <v>932</v>
      </c>
      <c r="E43" s="9">
        <v>80</v>
      </c>
      <c r="F43" s="9">
        <v>1878</v>
      </c>
      <c r="G43" s="9">
        <v>285</v>
      </c>
      <c r="H43" s="9">
        <v>399</v>
      </c>
      <c r="I43" s="9">
        <v>1937</v>
      </c>
      <c r="J43" s="9">
        <v>437</v>
      </c>
      <c r="K43" s="9">
        <v>1053</v>
      </c>
      <c r="L43" s="9">
        <v>9852</v>
      </c>
      <c r="M43" s="9">
        <v>212</v>
      </c>
      <c r="N43" s="9">
        <v>4085</v>
      </c>
      <c r="O43" s="9">
        <v>1253</v>
      </c>
      <c r="P43" s="9">
        <v>1506</v>
      </c>
      <c r="Q43" s="9">
        <v>455</v>
      </c>
      <c r="R43" s="9">
        <v>4466</v>
      </c>
      <c r="S43" s="9">
        <v>1</v>
      </c>
      <c r="T43" s="9">
        <v>4639</v>
      </c>
      <c r="U43" s="9">
        <v>1821</v>
      </c>
      <c r="V43" s="9">
        <v>7039</v>
      </c>
      <c r="W43" s="9">
        <v>4365</v>
      </c>
      <c r="X43" s="9">
        <v>12376</v>
      </c>
      <c r="Y43" s="9">
        <v>115</v>
      </c>
      <c r="Z43" s="9">
        <v>161</v>
      </c>
      <c r="AA43" s="9">
        <v>3978</v>
      </c>
      <c r="AB43" s="9">
        <v>941</v>
      </c>
      <c r="AC43" s="9">
        <v>0</v>
      </c>
      <c r="AD43" s="9">
        <v>139</v>
      </c>
      <c r="AE43" s="9">
        <v>91</v>
      </c>
      <c r="AF43" s="9">
        <v>409</v>
      </c>
      <c r="AG43" s="9">
        <v>0</v>
      </c>
      <c r="AH43" s="9">
        <v>2414</v>
      </c>
    </row>
    <row r="44" spans="1:34" ht="15" customHeight="1">
      <c r="A44" s="8" t="s">
        <v>136</v>
      </c>
      <c r="B44" s="9">
        <v>23563</v>
      </c>
      <c r="C44" s="9">
        <v>39951</v>
      </c>
      <c r="D44" s="9">
        <v>26595</v>
      </c>
      <c r="E44" s="9">
        <v>8890</v>
      </c>
      <c r="F44" s="9">
        <v>5423</v>
      </c>
      <c r="G44" s="9">
        <v>40951</v>
      </c>
      <c r="H44" s="9">
        <v>2381</v>
      </c>
      <c r="I44" s="9">
        <v>52383</v>
      </c>
      <c r="J44" s="9">
        <v>29075</v>
      </c>
      <c r="K44" s="9">
        <v>199978</v>
      </c>
      <c r="L44" s="9">
        <v>31936</v>
      </c>
      <c r="M44" s="9">
        <v>2303</v>
      </c>
      <c r="N44" s="9">
        <v>76901</v>
      </c>
      <c r="O44" s="9">
        <v>79412</v>
      </c>
      <c r="P44" s="9">
        <v>36262</v>
      </c>
      <c r="Q44" s="9">
        <v>25094</v>
      </c>
      <c r="R44" s="9">
        <v>77224</v>
      </c>
      <c r="S44" s="9">
        <v>6146</v>
      </c>
      <c r="T44" s="9">
        <v>63242</v>
      </c>
      <c r="U44" s="9">
        <v>79580</v>
      </c>
      <c r="V44" s="9">
        <v>55267</v>
      </c>
      <c r="W44" s="9">
        <v>34472</v>
      </c>
      <c r="X44" s="9">
        <v>16927</v>
      </c>
      <c r="Y44" s="9">
        <v>10398</v>
      </c>
      <c r="Z44" s="9">
        <v>26372</v>
      </c>
      <c r="AA44" s="9">
        <v>58305</v>
      </c>
      <c r="AB44" s="9">
        <v>19294</v>
      </c>
      <c r="AC44" s="9">
        <v>16452</v>
      </c>
      <c r="AD44" s="9">
        <v>21802</v>
      </c>
      <c r="AE44" s="9">
        <v>32511</v>
      </c>
      <c r="AF44" s="9">
        <v>18969</v>
      </c>
      <c r="AG44" s="9">
        <v>8116</v>
      </c>
      <c r="AH44" s="9">
        <v>12191</v>
      </c>
    </row>
    <row r="45" spans="1:34" ht="15" customHeight="1">
      <c r="A45" s="8" t="s">
        <v>157</v>
      </c>
      <c r="B45" s="9">
        <v>5071</v>
      </c>
      <c r="C45" s="9">
        <v>86874</v>
      </c>
      <c r="D45" s="9">
        <v>17563</v>
      </c>
      <c r="E45" s="9">
        <v>5297</v>
      </c>
      <c r="F45" s="9">
        <v>473619.00000000006</v>
      </c>
      <c r="G45" s="9">
        <v>61978</v>
      </c>
      <c r="H45" s="9">
        <v>45201</v>
      </c>
      <c r="I45" s="9">
        <v>93438</v>
      </c>
      <c r="J45" s="9">
        <v>17568</v>
      </c>
      <c r="K45" s="9">
        <v>412078</v>
      </c>
      <c r="L45" s="9">
        <v>774207</v>
      </c>
      <c r="M45" s="9">
        <v>11189</v>
      </c>
      <c r="N45" s="9">
        <v>393838</v>
      </c>
      <c r="O45" s="9">
        <v>160666</v>
      </c>
      <c r="P45" s="9">
        <v>55338</v>
      </c>
      <c r="Q45" s="9">
        <v>10781</v>
      </c>
      <c r="R45" s="9">
        <v>433879.00000000006</v>
      </c>
      <c r="S45" s="9">
        <v>1419</v>
      </c>
      <c r="T45" s="9">
        <v>852808</v>
      </c>
      <c r="U45" s="9">
        <v>11057</v>
      </c>
      <c r="V45" s="9">
        <v>688833.9999999999</v>
      </c>
      <c r="W45" s="9">
        <v>757286.0000000001</v>
      </c>
      <c r="X45" s="9">
        <v>2339716</v>
      </c>
      <c r="Y45" s="9">
        <v>979</v>
      </c>
      <c r="Z45" s="9">
        <v>12317</v>
      </c>
      <c r="AA45" s="9">
        <v>64311</v>
      </c>
      <c r="AB45" s="9">
        <v>373768.99999999994</v>
      </c>
      <c r="AC45" s="9">
        <v>2315</v>
      </c>
      <c r="AD45" s="9">
        <v>3428</v>
      </c>
      <c r="AE45" s="9">
        <v>18134</v>
      </c>
      <c r="AF45" s="9">
        <v>181019</v>
      </c>
      <c r="AG45" s="9">
        <v>1673</v>
      </c>
      <c r="AH45" s="9">
        <v>416127.00000000006</v>
      </c>
    </row>
    <row r="46" spans="1:34" ht="15" customHeight="1">
      <c r="A46" s="8" t="s">
        <v>158</v>
      </c>
      <c r="B46" s="9">
        <v>0</v>
      </c>
      <c r="C46" s="9">
        <v>10752</v>
      </c>
      <c r="D46" s="9">
        <v>0</v>
      </c>
      <c r="E46" s="9">
        <v>7</v>
      </c>
      <c r="F46" s="9">
        <v>91674</v>
      </c>
      <c r="G46" s="9">
        <v>124</v>
      </c>
      <c r="H46" s="9">
        <v>8586</v>
      </c>
      <c r="I46" s="9">
        <v>5229</v>
      </c>
      <c r="J46" s="9">
        <v>1104</v>
      </c>
      <c r="K46" s="9">
        <v>11597</v>
      </c>
      <c r="L46" s="9">
        <v>134605</v>
      </c>
      <c r="M46" s="9">
        <v>110</v>
      </c>
      <c r="N46" s="9">
        <v>89130</v>
      </c>
      <c r="O46" s="9">
        <v>31215</v>
      </c>
      <c r="P46" s="9">
        <v>0</v>
      </c>
      <c r="Q46" s="9">
        <v>0</v>
      </c>
      <c r="R46" s="9">
        <v>61949</v>
      </c>
      <c r="S46" s="9">
        <v>0</v>
      </c>
      <c r="T46" s="9">
        <v>202210</v>
      </c>
      <c r="U46" s="9">
        <v>209</v>
      </c>
      <c r="V46" s="9">
        <v>118357</v>
      </c>
      <c r="W46" s="9">
        <v>422415.00000000006</v>
      </c>
      <c r="X46" s="9">
        <v>373618</v>
      </c>
      <c r="Y46" s="9">
        <v>0</v>
      </c>
      <c r="Z46" s="9">
        <v>0</v>
      </c>
      <c r="AA46" s="9">
        <v>0</v>
      </c>
      <c r="AB46" s="9">
        <v>68375</v>
      </c>
      <c r="AC46" s="9">
        <v>0</v>
      </c>
      <c r="AD46" s="9">
        <v>0</v>
      </c>
      <c r="AE46" s="9">
        <v>101</v>
      </c>
      <c r="AF46" s="9">
        <v>28606</v>
      </c>
      <c r="AG46" s="9">
        <v>0</v>
      </c>
      <c r="AH46" s="9">
        <v>89163</v>
      </c>
    </row>
    <row r="47" spans="1:34" ht="15" customHeight="1">
      <c r="A47" s="8" t="s">
        <v>137</v>
      </c>
      <c r="B47" s="9">
        <v>5071</v>
      </c>
      <c r="C47" s="9">
        <v>76122</v>
      </c>
      <c r="D47" s="9">
        <v>17563</v>
      </c>
      <c r="E47" s="9">
        <v>5290</v>
      </c>
      <c r="F47" s="9">
        <v>381944.99999999994</v>
      </c>
      <c r="G47" s="9">
        <v>61854</v>
      </c>
      <c r="H47" s="9">
        <v>36615</v>
      </c>
      <c r="I47" s="9">
        <v>88209</v>
      </c>
      <c r="J47" s="9">
        <v>16464</v>
      </c>
      <c r="K47" s="9">
        <v>400480.99999999994</v>
      </c>
      <c r="L47" s="9">
        <v>639601.9999999999</v>
      </c>
      <c r="M47" s="9">
        <v>11079</v>
      </c>
      <c r="N47" s="9">
        <v>304708</v>
      </c>
      <c r="O47" s="9">
        <v>129451</v>
      </c>
      <c r="P47" s="9">
        <v>55338</v>
      </c>
      <c r="Q47" s="9">
        <v>10781</v>
      </c>
      <c r="R47" s="9">
        <v>371930</v>
      </c>
      <c r="S47" s="9">
        <v>1419</v>
      </c>
      <c r="T47" s="9">
        <v>650598.0000000001</v>
      </c>
      <c r="U47" s="9">
        <v>10848</v>
      </c>
      <c r="V47" s="9">
        <v>570477</v>
      </c>
      <c r="W47" s="9">
        <v>334871.00000000006</v>
      </c>
      <c r="X47" s="9">
        <v>1966098</v>
      </c>
      <c r="Y47" s="9">
        <v>979</v>
      </c>
      <c r="Z47" s="9">
        <v>12317</v>
      </c>
      <c r="AA47" s="9">
        <v>64311</v>
      </c>
      <c r="AB47" s="9">
        <v>305394</v>
      </c>
      <c r="AC47" s="9">
        <v>2315</v>
      </c>
      <c r="AD47" s="9">
        <v>3428</v>
      </c>
      <c r="AE47" s="9">
        <v>18033</v>
      </c>
      <c r="AF47" s="9">
        <v>152413</v>
      </c>
      <c r="AG47" s="9">
        <v>1673</v>
      </c>
      <c r="AH47" s="9">
        <v>326964</v>
      </c>
    </row>
    <row r="48" spans="1:34" ht="15" customHeight="1">
      <c r="A48" s="8" t="s">
        <v>159</v>
      </c>
      <c r="B48" s="9">
        <v>160</v>
      </c>
      <c r="C48" s="9">
        <v>19024</v>
      </c>
      <c r="D48" s="9">
        <v>6034</v>
      </c>
      <c r="E48" s="9">
        <v>765</v>
      </c>
      <c r="F48" s="9">
        <v>103941</v>
      </c>
      <c r="G48" s="9">
        <v>22307</v>
      </c>
      <c r="H48" s="9">
        <v>14566</v>
      </c>
      <c r="I48" s="9">
        <v>37832</v>
      </c>
      <c r="J48" s="9">
        <v>1025</v>
      </c>
      <c r="K48" s="9">
        <v>154625</v>
      </c>
      <c r="L48" s="9">
        <v>219174</v>
      </c>
      <c r="M48" s="9">
        <v>7636</v>
      </c>
      <c r="N48" s="9">
        <v>129176</v>
      </c>
      <c r="O48" s="9">
        <v>25779</v>
      </c>
      <c r="P48" s="9">
        <v>30267</v>
      </c>
      <c r="Q48" s="9">
        <v>5323</v>
      </c>
      <c r="R48" s="9">
        <v>124447</v>
      </c>
      <c r="S48" s="9">
        <v>421</v>
      </c>
      <c r="T48" s="9">
        <v>231600</v>
      </c>
      <c r="U48" s="9">
        <v>5726</v>
      </c>
      <c r="V48" s="9">
        <v>185327</v>
      </c>
      <c r="W48" s="9">
        <v>179652</v>
      </c>
      <c r="X48" s="9">
        <v>607249.9999999999</v>
      </c>
      <c r="Y48" s="9">
        <v>273</v>
      </c>
      <c r="Z48" s="9">
        <v>5399</v>
      </c>
      <c r="AA48" s="9">
        <v>33328</v>
      </c>
      <c r="AB48" s="9">
        <v>90361</v>
      </c>
      <c r="AC48" s="9">
        <v>294</v>
      </c>
      <c r="AD48" s="9">
        <v>809</v>
      </c>
      <c r="AE48" s="9">
        <v>5776</v>
      </c>
      <c r="AF48" s="9">
        <v>43172</v>
      </c>
      <c r="AG48" s="9">
        <v>41</v>
      </c>
      <c r="AH48" s="9">
        <v>114310</v>
      </c>
    </row>
    <row r="49" spans="1:34" ht="15" customHeight="1">
      <c r="A49" s="8" t="s">
        <v>110</v>
      </c>
      <c r="B49" s="9">
        <v>4911</v>
      </c>
      <c r="C49" s="9">
        <v>57098</v>
      </c>
      <c r="D49" s="9">
        <v>11529</v>
      </c>
      <c r="E49" s="9">
        <v>4525</v>
      </c>
      <c r="F49" s="9">
        <v>278004</v>
      </c>
      <c r="G49" s="9">
        <v>39547</v>
      </c>
      <c r="H49" s="9">
        <v>22049</v>
      </c>
      <c r="I49" s="9">
        <v>50377</v>
      </c>
      <c r="J49" s="9">
        <v>15439</v>
      </c>
      <c r="K49" s="9">
        <v>245856</v>
      </c>
      <c r="L49" s="9">
        <v>420428</v>
      </c>
      <c r="M49" s="9">
        <v>3443</v>
      </c>
      <c r="N49" s="9">
        <v>175532</v>
      </c>
      <c r="O49" s="9">
        <v>103672</v>
      </c>
      <c r="P49" s="9">
        <v>25071</v>
      </c>
      <c r="Q49" s="9">
        <v>5458</v>
      </c>
      <c r="R49" s="9">
        <v>247483</v>
      </c>
      <c r="S49" s="9">
        <v>998</v>
      </c>
      <c r="T49" s="9">
        <v>418998</v>
      </c>
      <c r="U49" s="9">
        <v>5122</v>
      </c>
      <c r="V49" s="9">
        <v>385150</v>
      </c>
      <c r="W49" s="9">
        <v>155219</v>
      </c>
      <c r="X49" s="9">
        <v>1358848</v>
      </c>
      <c r="Y49" s="9">
        <v>706</v>
      </c>
      <c r="Z49" s="9">
        <v>6918</v>
      </c>
      <c r="AA49" s="9">
        <v>30983</v>
      </c>
      <c r="AB49" s="9">
        <v>215033</v>
      </c>
      <c r="AC49" s="9">
        <v>2021</v>
      </c>
      <c r="AD49" s="9">
        <v>2619</v>
      </c>
      <c r="AE49" s="9">
        <v>12257</v>
      </c>
      <c r="AF49" s="9">
        <v>109241</v>
      </c>
      <c r="AG49" s="9">
        <v>1632</v>
      </c>
      <c r="AH49" s="9">
        <v>212654</v>
      </c>
    </row>
    <row r="50" spans="1:34" ht="15" customHeight="1">
      <c r="A50" s="8" t="s">
        <v>160</v>
      </c>
      <c r="B50" s="9">
        <v>0</v>
      </c>
      <c r="C50" s="9">
        <v>25816</v>
      </c>
      <c r="D50" s="9">
        <v>22712</v>
      </c>
      <c r="E50" s="9">
        <v>0</v>
      </c>
      <c r="F50" s="9">
        <v>11</v>
      </c>
      <c r="G50" s="9">
        <v>1000</v>
      </c>
      <c r="H50" s="9">
        <v>0</v>
      </c>
      <c r="I50" s="9">
        <v>13375</v>
      </c>
      <c r="J50" s="9">
        <v>10625</v>
      </c>
      <c r="K50" s="9">
        <v>153580</v>
      </c>
      <c r="L50" s="9">
        <v>37947</v>
      </c>
      <c r="M50" s="9">
        <v>535</v>
      </c>
      <c r="N50" s="9">
        <v>4469</v>
      </c>
      <c r="O50" s="9">
        <v>49478</v>
      </c>
      <c r="P50" s="9">
        <v>36766</v>
      </c>
      <c r="Q50" s="9">
        <v>11738</v>
      </c>
      <c r="R50" s="9">
        <v>16604</v>
      </c>
      <c r="S50" s="9">
        <v>0</v>
      </c>
      <c r="T50" s="9">
        <v>1000</v>
      </c>
      <c r="U50" s="9">
        <v>37637</v>
      </c>
      <c r="V50" s="9">
        <v>10232</v>
      </c>
      <c r="W50" s="9">
        <v>10465</v>
      </c>
      <c r="X50" s="9">
        <v>4802</v>
      </c>
      <c r="Y50" s="9">
        <v>0</v>
      </c>
      <c r="Z50" s="9">
        <v>0</v>
      </c>
      <c r="AA50" s="9">
        <v>10</v>
      </c>
      <c r="AB50" s="9">
        <v>20</v>
      </c>
      <c r="AC50" s="9">
        <v>12120</v>
      </c>
      <c r="AD50" s="9">
        <v>550</v>
      </c>
      <c r="AE50" s="9">
        <v>0</v>
      </c>
      <c r="AF50" s="9">
        <v>0</v>
      </c>
      <c r="AG50" s="9">
        <v>6000</v>
      </c>
      <c r="AH50" s="9">
        <v>6786</v>
      </c>
    </row>
    <row r="51" spans="1:34" ht="15" customHeight="1">
      <c r="A51" s="8" t="s">
        <v>161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1000</v>
      </c>
      <c r="H51" s="9">
        <v>0</v>
      </c>
      <c r="I51" s="9">
        <v>7600</v>
      </c>
      <c r="J51" s="9">
        <v>10625</v>
      </c>
      <c r="K51" s="9">
        <v>0</v>
      </c>
      <c r="L51" s="9">
        <v>0</v>
      </c>
      <c r="M51" s="9">
        <v>0</v>
      </c>
      <c r="N51" s="9">
        <v>0</v>
      </c>
      <c r="O51" s="9">
        <v>41566</v>
      </c>
      <c r="P51" s="9">
        <v>0</v>
      </c>
      <c r="Q51" s="9">
        <v>0</v>
      </c>
      <c r="R51" s="9">
        <v>0</v>
      </c>
      <c r="S51" s="9">
        <v>0</v>
      </c>
      <c r="T51" s="9">
        <v>1000</v>
      </c>
      <c r="U51" s="9">
        <v>37625</v>
      </c>
      <c r="V51" s="9">
        <v>7000</v>
      </c>
      <c r="W51" s="9">
        <v>6000</v>
      </c>
      <c r="X51" s="9">
        <v>0</v>
      </c>
      <c r="Y51" s="9">
        <v>0</v>
      </c>
      <c r="Z51" s="9">
        <v>0</v>
      </c>
      <c r="AA51" s="9">
        <v>0</v>
      </c>
      <c r="AB51" s="9">
        <v>13</v>
      </c>
      <c r="AC51" s="9">
        <v>11620</v>
      </c>
      <c r="AD51" s="9">
        <v>0</v>
      </c>
      <c r="AE51" s="9">
        <v>0</v>
      </c>
      <c r="AF51" s="9">
        <v>0</v>
      </c>
      <c r="AG51" s="9">
        <v>6000</v>
      </c>
      <c r="AH51" s="9">
        <v>6000</v>
      </c>
    </row>
    <row r="52" spans="1:34" ht="15" customHeight="1">
      <c r="A52" s="8" t="s">
        <v>111</v>
      </c>
      <c r="B52" s="9">
        <v>0</v>
      </c>
      <c r="C52" s="9">
        <v>25816</v>
      </c>
      <c r="D52" s="9">
        <v>22712</v>
      </c>
      <c r="E52" s="9">
        <v>0</v>
      </c>
      <c r="F52" s="9">
        <v>11</v>
      </c>
      <c r="G52" s="9">
        <v>0</v>
      </c>
      <c r="H52" s="9">
        <v>0</v>
      </c>
      <c r="I52" s="9">
        <v>5775</v>
      </c>
      <c r="J52" s="9">
        <v>0</v>
      </c>
      <c r="K52" s="9">
        <v>153580</v>
      </c>
      <c r="L52" s="9">
        <v>37947</v>
      </c>
      <c r="M52" s="9">
        <v>535</v>
      </c>
      <c r="N52" s="9">
        <v>4469</v>
      </c>
      <c r="O52" s="9">
        <v>7912</v>
      </c>
      <c r="P52" s="9">
        <v>36766</v>
      </c>
      <c r="Q52" s="9">
        <v>11738</v>
      </c>
      <c r="R52" s="9">
        <v>16604</v>
      </c>
      <c r="S52" s="9">
        <v>0</v>
      </c>
      <c r="T52" s="9">
        <v>0</v>
      </c>
      <c r="U52" s="9">
        <v>12</v>
      </c>
      <c r="V52" s="9">
        <v>3232</v>
      </c>
      <c r="W52" s="9">
        <v>4465</v>
      </c>
      <c r="X52" s="9">
        <v>4802</v>
      </c>
      <c r="Y52" s="9">
        <v>0</v>
      </c>
      <c r="Z52" s="9">
        <v>0</v>
      </c>
      <c r="AA52" s="9">
        <v>10</v>
      </c>
      <c r="AB52" s="9">
        <v>7</v>
      </c>
      <c r="AC52" s="9">
        <v>500</v>
      </c>
      <c r="AD52" s="9">
        <v>550</v>
      </c>
      <c r="AE52" s="9">
        <v>0</v>
      </c>
      <c r="AF52" s="9">
        <v>0</v>
      </c>
      <c r="AG52" s="9">
        <v>0</v>
      </c>
      <c r="AH52" s="9">
        <v>786</v>
      </c>
    </row>
    <row r="53" spans="1:34" ht="15" customHeight="1">
      <c r="A53" s="8" t="s">
        <v>112</v>
      </c>
      <c r="B53" s="9">
        <v>1289</v>
      </c>
      <c r="C53" s="9">
        <v>11051</v>
      </c>
      <c r="D53" s="9">
        <v>2524</v>
      </c>
      <c r="E53" s="9">
        <v>1067</v>
      </c>
      <c r="F53" s="9">
        <v>41207</v>
      </c>
      <c r="G53" s="9">
        <v>11367</v>
      </c>
      <c r="H53" s="9">
        <v>3095</v>
      </c>
      <c r="I53" s="9">
        <v>12235</v>
      </c>
      <c r="J53" s="9">
        <v>4891</v>
      </c>
      <c r="K53" s="9">
        <v>26838</v>
      </c>
      <c r="L53" s="9">
        <v>70536</v>
      </c>
      <c r="M53" s="9">
        <v>452</v>
      </c>
      <c r="N53" s="9">
        <v>26037</v>
      </c>
      <c r="O53" s="9">
        <v>41273</v>
      </c>
      <c r="P53" s="9">
        <v>8699</v>
      </c>
      <c r="Q53" s="9">
        <v>2059</v>
      </c>
      <c r="R53" s="9">
        <v>60585</v>
      </c>
      <c r="S53" s="9">
        <v>2421</v>
      </c>
      <c r="T53" s="9">
        <v>82859</v>
      </c>
      <c r="U53" s="9">
        <v>9480</v>
      </c>
      <c r="V53" s="9">
        <v>169295</v>
      </c>
      <c r="W53" s="9">
        <v>59713</v>
      </c>
      <c r="X53" s="9">
        <v>237265</v>
      </c>
      <c r="Y53" s="9">
        <v>1158</v>
      </c>
      <c r="Z53" s="9">
        <v>1911</v>
      </c>
      <c r="AA53" s="9">
        <v>7788</v>
      </c>
      <c r="AB53" s="9">
        <v>30861</v>
      </c>
      <c r="AC53" s="9">
        <v>5527</v>
      </c>
      <c r="AD53" s="9">
        <v>1215</v>
      </c>
      <c r="AE53" s="9">
        <v>3630</v>
      </c>
      <c r="AF53" s="9">
        <v>17048</v>
      </c>
      <c r="AG53" s="9">
        <v>1928</v>
      </c>
      <c r="AH53" s="9">
        <v>42026</v>
      </c>
    </row>
    <row r="54" spans="1:34" ht="15" customHeight="1">
      <c r="A54" s="8" t="s">
        <v>113</v>
      </c>
      <c r="B54" s="9">
        <v>95</v>
      </c>
      <c r="C54" s="9">
        <v>462</v>
      </c>
      <c r="D54" s="9">
        <v>753</v>
      </c>
      <c r="E54" s="9">
        <v>77</v>
      </c>
      <c r="F54" s="9">
        <v>6708</v>
      </c>
      <c r="G54" s="9">
        <v>3592</v>
      </c>
      <c r="H54" s="9">
        <v>167</v>
      </c>
      <c r="I54" s="9">
        <v>3896</v>
      </c>
      <c r="J54" s="9">
        <v>702</v>
      </c>
      <c r="K54" s="9">
        <v>7006</v>
      </c>
      <c r="L54" s="9">
        <v>3280</v>
      </c>
      <c r="M54" s="9">
        <v>67</v>
      </c>
      <c r="N54" s="9">
        <v>4064</v>
      </c>
      <c r="O54" s="9">
        <v>14263</v>
      </c>
      <c r="P54" s="9">
        <v>811</v>
      </c>
      <c r="Q54" s="9">
        <v>222</v>
      </c>
      <c r="R54" s="9">
        <v>2628</v>
      </c>
      <c r="S54" s="9">
        <v>296</v>
      </c>
      <c r="T54" s="9">
        <v>5790</v>
      </c>
      <c r="U54" s="9">
        <v>1201</v>
      </c>
      <c r="V54" s="9">
        <v>10455</v>
      </c>
      <c r="W54" s="9">
        <v>7127</v>
      </c>
      <c r="X54" s="9">
        <v>38996</v>
      </c>
      <c r="Y54" s="9">
        <v>65</v>
      </c>
      <c r="Z54" s="9">
        <v>161</v>
      </c>
      <c r="AA54" s="9">
        <v>705</v>
      </c>
      <c r="AB54" s="9">
        <v>2513</v>
      </c>
      <c r="AC54" s="9">
        <v>402</v>
      </c>
      <c r="AD54" s="9">
        <v>247</v>
      </c>
      <c r="AE54" s="9">
        <v>249</v>
      </c>
      <c r="AF54" s="9">
        <v>748</v>
      </c>
      <c r="AG54" s="9">
        <v>186</v>
      </c>
      <c r="AH54" s="9">
        <v>6520</v>
      </c>
    </row>
    <row r="55" spans="1:34" ht="15" customHeight="1">
      <c r="A55" s="8" t="s">
        <v>162</v>
      </c>
      <c r="B55" s="9">
        <v>1186</v>
      </c>
      <c r="C55" s="9">
        <v>10589</v>
      </c>
      <c r="D55" s="9">
        <v>1771</v>
      </c>
      <c r="E55" s="9">
        <v>631</v>
      </c>
      <c r="F55" s="9">
        <v>29477</v>
      </c>
      <c r="G55" s="9">
        <v>7525</v>
      </c>
      <c r="H55" s="9">
        <v>2529</v>
      </c>
      <c r="I55" s="9">
        <v>8339</v>
      </c>
      <c r="J55" s="9">
        <v>4185</v>
      </c>
      <c r="K55" s="9">
        <v>19832</v>
      </c>
      <c r="L55" s="9">
        <v>54407</v>
      </c>
      <c r="M55" s="9">
        <v>385</v>
      </c>
      <c r="N55" s="9">
        <v>21973</v>
      </c>
      <c r="O55" s="9">
        <v>18927</v>
      </c>
      <c r="P55" s="9">
        <v>7888</v>
      </c>
      <c r="Q55" s="9">
        <v>1837</v>
      </c>
      <c r="R55" s="9">
        <v>57957</v>
      </c>
      <c r="S55" s="9">
        <v>2125</v>
      </c>
      <c r="T55" s="9">
        <v>49107</v>
      </c>
      <c r="U55" s="9">
        <v>8279</v>
      </c>
      <c r="V55" s="9">
        <v>154524</v>
      </c>
      <c r="W55" s="9">
        <v>45934</v>
      </c>
      <c r="X55" s="9">
        <v>132396</v>
      </c>
      <c r="Y55" s="9">
        <v>1093</v>
      </c>
      <c r="Z55" s="9">
        <v>1750</v>
      </c>
      <c r="AA55" s="9">
        <v>6427</v>
      </c>
      <c r="AB55" s="9">
        <v>25541</v>
      </c>
      <c r="AC55" s="9">
        <v>5111</v>
      </c>
      <c r="AD55" s="9">
        <v>968</v>
      </c>
      <c r="AE55" s="9">
        <v>3381</v>
      </c>
      <c r="AF55" s="9">
        <v>14195</v>
      </c>
      <c r="AG55" s="9">
        <v>1742</v>
      </c>
      <c r="AH55" s="9">
        <v>25502</v>
      </c>
    </row>
    <row r="56" spans="1:34" ht="15" customHeight="1">
      <c r="A56" s="8" t="s">
        <v>163</v>
      </c>
      <c r="B56" s="9">
        <v>8</v>
      </c>
      <c r="C56" s="9">
        <v>0</v>
      </c>
      <c r="D56" s="9">
        <v>0</v>
      </c>
      <c r="E56" s="9">
        <v>359</v>
      </c>
      <c r="F56" s="9">
        <v>5022</v>
      </c>
      <c r="G56" s="9">
        <v>250</v>
      </c>
      <c r="H56" s="9">
        <v>399</v>
      </c>
      <c r="I56" s="9">
        <v>0</v>
      </c>
      <c r="J56" s="9">
        <v>4</v>
      </c>
      <c r="K56" s="9">
        <v>0</v>
      </c>
      <c r="L56" s="9">
        <v>12849</v>
      </c>
      <c r="M56" s="9">
        <v>0</v>
      </c>
      <c r="N56" s="9">
        <v>0</v>
      </c>
      <c r="O56" s="9">
        <v>8083</v>
      </c>
      <c r="P56" s="9">
        <v>0</v>
      </c>
      <c r="Q56" s="9">
        <v>0</v>
      </c>
      <c r="R56" s="9">
        <v>0</v>
      </c>
      <c r="S56" s="9">
        <v>0</v>
      </c>
      <c r="T56" s="9">
        <v>27962</v>
      </c>
      <c r="U56" s="9">
        <v>0</v>
      </c>
      <c r="V56" s="9">
        <v>4316</v>
      </c>
      <c r="W56" s="9">
        <v>6652</v>
      </c>
      <c r="X56" s="9">
        <v>65873</v>
      </c>
      <c r="Y56" s="9">
        <v>0</v>
      </c>
      <c r="Z56" s="9">
        <v>0</v>
      </c>
      <c r="AA56" s="9">
        <v>656</v>
      </c>
      <c r="AB56" s="9">
        <v>2807</v>
      </c>
      <c r="AC56" s="9">
        <v>14</v>
      </c>
      <c r="AD56" s="9">
        <v>0</v>
      </c>
      <c r="AE56" s="9">
        <v>0</v>
      </c>
      <c r="AF56" s="9">
        <v>2105</v>
      </c>
      <c r="AG56" s="9">
        <v>0</v>
      </c>
      <c r="AH56" s="9">
        <v>10004</v>
      </c>
    </row>
    <row r="57" spans="1:34" ht="15" customHeight="1">
      <c r="A57" s="12" t="s">
        <v>164</v>
      </c>
      <c r="B57" s="13">
        <v>3977</v>
      </c>
      <c r="C57" s="13">
        <v>27939</v>
      </c>
      <c r="D57" s="13">
        <v>8915</v>
      </c>
      <c r="E57" s="13">
        <v>7157</v>
      </c>
      <c r="F57" s="13">
        <v>19438</v>
      </c>
      <c r="G57" s="13">
        <v>18234</v>
      </c>
      <c r="H57" s="13">
        <v>7290</v>
      </c>
      <c r="I57" s="13">
        <v>26751</v>
      </c>
      <c r="J57" s="13">
        <v>12174</v>
      </c>
      <c r="K57" s="13">
        <v>131571</v>
      </c>
      <c r="L57" s="13">
        <v>93316</v>
      </c>
      <c r="M57" s="13">
        <v>7189</v>
      </c>
      <c r="N57" s="13">
        <v>23339</v>
      </c>
      <c r="O57" s="13">
        <v>99538</v>
      </c>
      <c r="P57" s="13">
        <v>17218</v>
      </c>
      <c r="Q57" s="13">
        <v>6560</v>
      </c>
      <c r="R57" s="13">
        <v>60876</v>
      </c>
      <c r="S57" s="13">
        <v>3939</v>
      </c>
      <c r="T57" s="13">
        <v>70635</v>
      </c>
      <c r="U57" s="13">
        <v>45885</v>
      </c>
      <c r="V57" s="13">
        <v>47058</v>
      </c>
      <c r="W57" s="13">
        <v>89390</v>
      </c>
      <c r="X57" s="13">
        <v>290937</v>
      </c>
      <c r="Y57" s="13">
        <v>6227</v>
      </c>
      <c r="Z57" s="13">
        <v>9943</v>
      </c>
      <c r="AA57" s="13">
        <v>15249</v>
      </c>
      <c r="AB57" s="13">
        <v>34926</v>
      </c>
      <c r="AC57" s="13">
        <v>4964</v>
      </c>
      <c r="AD57" s="13">
        <v>4609</v>
      </c>
      <c r="AE57" s="13">
        <v>23653</v>
      </c>
      <c r="AF57" s="13">
        <v>15119</v>
      </c>
      <c r="AG57" s="13">
        <v>12986</v>
      </c>
      <c r="AH57" s="13">
        <v>44852</v>
      </c>
    </row>
    <row r="58" spans="1:34" ht="15" customHeight="1">
      <c r="A58" s="8" t="s">
        <v>114</v>
      </c>
      <c r="B58" s="9">
        <v>3500</v>
      </c>
      <c r="C58" s="9">
        <v>17500</v>
      </c>
      <c r="D58" s="9">
        <v>8000</v>
      </c>
      <c r="E58" s="9">
        <v>5000</v>
      </c>
      <c r="F58" s="9">
        <v>12000</v>
      </c>
      <c r="G58" s="9">
        <v>14000</v>
      </c>
      <c r="H58" s="9">
        <v>4100</v>
      </c>
      <c r="I58" s="9">
        <v>17315</v>
      </c>
      <c r="J58" s="9">
        <v>6500</v>
      </c>
      <c r="K58" s="9">
        <v>66000</v>
      </c>
      <c r="L58" s="9">
        <v>40000</v>
      </c>
      <c r="M58" s="9">
        <v>6500</v>
      </c>
      <c r="N58" s="9">
        <v>16800</v>
      </c>
      <c r="O58" s="9">
        <v>35000</v>
      </c>
      <c r="P58" s="9">
        <v>11600</v>
      </c>
      <c r="Q58" s="9">
        <v>3500</v>
      </c>
      <c r="R58" s="9">
        <v>29500</v>
      </c>
      <c r="S58" s="9">
        <v>3500</v>
      </c>
      <c r="T58" s="9">
        <v>35000</v>
      </c>
      <c r="U58" s="9">
        <v>18000</v>
      </c>
      <c r="V58" s="9">
        <v>30500</v>
      </c>
      <c r="W58" s="9">
        <v>30000</v>
      </c>
      <c r="X58" s="9">
        <v>0</v>
      </c>
      <c r="Y58" s="9">
        <v>2028</v>
      </c>
      <c r="Z58" s="9">
        <v>6000</v>
      </c>
      <c r="AA58" s="9">
        <v>6000</v>
      </c>
      <c r="AB58" s="9">
        <v>15000</v>
      </c>
      <c r="AC58" s="9">
        <v>3500</v>
      </c>
      <c r="AD58" s="9">
        <v>2500</v>
      </c>
      <c r="AE58" s="9">
        <v>16250</v>
      </c>
      <c r="AF58" s="9">
        <v>4200</v>
      </c>
      <c r="AG58" s="9">
        <v>9000</v>
      </c>
      <c r="AH58" s="9">
        <v>15000</v>
      </c>
    </row>
    <row r="59" spans="1:34" ht="15" customHeight="1">
      <c r="A59" s="8" t="s">
        <v>165</v>
      </c>
      <c r="B59" s="9">
        <v>0</v>
      </c>
      <c r="C59" s="9">
        <v>6500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3215</v>
      </c>
      <c r="J59" s="9">
        <v>3003</v>
      </c>
      <c r="K59" s="9">
        <v>30302</v>
      </c>
      <c r="L59" s="9">
        <v>0</v>
      </c>
      <c r="M59" s="9">
        <v>0</v>
      </c>
      <c r="N59" s="9">
        <v>0</v>
      </c>
      <c r="O59" s="9">
        <v>7123</v>
      </c>
      <c r="P59" s="9">
        <v>1475</v>
      </c>
      <c r="Q59" s="9">
        <v>0</v>
      </c>
      <c r="R59" s="9">
        <v>13500</v>
      </c>
      <c r="S59" s="9">
        <v>0</v>
      </c>
      <c r="T59" s="9">
        <v>0</v>
      </c>
      <c r="U59" s="9">
        <v>11954</v>
      </c>
      <c r="V59" s="9">
        <v>0</v>
      </c>
      <c r="W59" s="9">
        <v>17363</v>
      </c>
      <c r="X59" s="9">
        <v>0</v>
      </c>
      <c r="Y59" s="9">
        <v>0</v>
      </c>
      <c r="Z59" s="9">
        <v>0</v>
      </c>
      <c r="AA59" s="9">
        <v>1450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6900</v>
      </c>
    </row>
    <row r="60" spans="1:34" ht="15" customHeight="1">
      <c r="A60" s="8" t="s">
        <v>115</v>
      </c>
      <c r="B60" s="9">
        <v>11</v>
      </c>
      <c r="C60" s="9">
        <v>57</v>
      </c>
      <c r="D60" s="9">
        <v>227</v>
      </c>
      <c r="E60" s="9">
        <v>96</v>
      </c>
      <c r="F60" s="9">
        <v>701</v>
      </c>
      <c r="G60" s="9">
        <v>1675</v>
      </c>
      <c r="H60" s="9">
        <v>345</v>
      </c>
      <c r="I60" s="9">
        <v>2315</v>
      </c>
      <c r="J60" s="9">
        <v>1620</v>
      </c>
      <c r="K60" s="9">
        <v>20760</v>
      </c>
      <c r="L60" s="9">
        <v>5294</v>
      </c>
      <c r="M60" s="9">
        <v>31</v>
      </c>
      <c r="N60" s="9">
        <v>3271</v>
      </c>
      <c r="O60" s="9">
        <v>14453</v>
      </c>
      <c r="P60" s="9">
        <v>702</v>
      </c>
      <c r="Q60" s="9">
        <v>192</v>
      </c>
      <c r="R60" s="9">
        <v>810</v>
      </c>
      <c r="S60" s="9">
        <v>25</v>
      </c>
      <c r="T60" s="9">
        <v>21</v>
      </c>
      <c r="U60" s="9">
        <v>10013</v>
      </c>
      <c r="V60" s="9">
        <v>4298</v>
      </c>
      <c r="W60" s="9">
        <v>4993</v>
      </c>
      <c r="X60" s="9">
        <v>186559</v>
      </c>
      <c r="Y60" s="9">
        <v>306</v>
      </c>
      <c r="Z60" s="9">
        <v>2777</v>
      </c>
      <c r="AA60" s="9">
        <v>3256</v>
      </c>
      <c r="AB60" s="9">
        <v>684</v>
      </c>
      <c r="AC60" s="9">
        <v>295</v>
      </c>
      <c r="AD60" s="9">
        <v>148</v>
      </c>
      <c r="AE60" s="9">
        <v>4945</v>
      </c>
      <c r="AF60" s="9">
        <v>6625</v>
      </c>
      <c r="AG60" s="9">
        <v>1218</v>
      </c>
      <c r="AH60" s="9">
        <v>5039</v>
      </c>
    </row>
    <row r="61" spans="1:34" ht="15" customHeight="1">
      <c r="A61" s="8" t="s">
        <v>166</v>
      </c>
      <c r="B61" s="9">
        <v>0</v>
      </c>
      <c r="C61" s="9">
        <v>0</v>
      </c>
      <c r="D61" s="9">
        <v>0</v>
      </c>
      <c r="E61" s="9">
        <v>0</v>
      </c>
      <c r="F61" s="9">
        <v>2231</v>
      </c>
      <c r="G61" s="9">
        <v>0</v>
      </c>
      <c r="H61" s="9">
        <v>298</v>
      </c>
      <c r="I61" s="9">
        <v>0</v>
      </c>
      <c r="J61" s="9">
        <v>0</v>
      </c>
      <c r="K61" s="9">
        <v>0</v>
      </c>
      <c r="L61" s="9">
        <v>3037</v>
      </c>
      <c r="M61" s="9">
        <v>0</v>
      </c>
      <c r="N61" s="9">
        <v>1630</v>
      </c>
      <c r="O61" s="9">
        <v>1058</v>
      </c>
      <c r="P61" s="9">
        <v>203</v>
      </c>
      <c r="Q61" s="9">
        <v>187</v>
      </c>
      <c r="R61" s="9">
        <v>8490</v>
      </c>
      <c r="S61" s="9">
        <v>0</v>
      </c>
      <c r="T61" s="9">
        <v>2570</v>
      </c>
      <c r="U61" s="9">
        <v>0</v>
      </c>
      <c r="V61" s="9">
        <v>3739</v>
      </c>
      <c r="W61" s="9">
        <v>2988</v>
      </c>
      <c r="X61" s="9">
        <v>33926</v>
      </c>
      <c r="Y61" s="9">
        <v>0</v>
      </c>
      <c r="Z61" s="9">
        <v>0</v>
      </c>
      <c r="AA61" s="9">
        <v>268</v>
      </c>
      <c r="AB61" s="9">
        <v>0</v>
      </c>
      <c r="AC61" s="9">
        <v>0</v>
      </c>
      <c r="AD61" s="9">
        <v>109</v>
      </c>
      <c r="AE61" s="9">
        <v>0</v>
      </c>
      <c r="AF61" s="9">
        <v>559</v>
      </c>
      <c r="AG61" s="9">
        <v>202</v>
      </c>
      <c r="AH61" s="9">
        <v>3913</v>
      </c>
    </row>
    <row r="62" spans="1:34" ht="15" customHeight="1">
      <c r="A62" s="8" t="s">
        <v>116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13026</v>
      </c>
      <c r="M62" s="9">
        <v>0</v>
      </c>
      <c r="N62" s="9">
        <v>0</v>
      </c>
      <c r="O62" s="9">
        <v>15700</v>
      </c>
      <c r="P62" s="9">
        <v>0</v>
      </c>
      <c r="Q62" s="9">
        <v>0</v>
      </c>
      <c r="R62" s="9">
        <v>2750</v>
      </c>
      <c r="S62" s="9">
        <v>0</v>
      </c>
      <c r="T62" s="9">
        <v>7966</v>
      </c>
      <c r="U62" s="9">
        <v>0</v>
      </c>
      <c r="V62" s="9">
        <v>8000</v>
      </c>
      <c r="W62" s="9">
        <v>2450</v>
      </c>
      <c r="X62" s="9">
        <v>0</v>
      </c>
      <c r="Y62" s="9">
        <v>0</v>
      </c>
      <c r="Z62" s="9">
        <v>0</v>
      </c>
      <c r="AA62" s="9">
        <v>0</v>
      </c>
      <c r="AB62" s="9">
        <v>12500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6000</v>
      </c>
    </row>
    <row r="63" spans="1:34" ht="15" customHeight="1">
      <c r="A63" s="8" t="s">
        <v>167</v>
      </c>
      <c r="B63" s="9">
        <v>297</v>
      </c>
      <c r="C63" s="9">
        <v>1844</v>
      </c>
      <c r="D63" s="9">
        <v>1061</v>
      </c>
      <c r="E63" s="9">
        <v>533</v>
      </c>
      <c r="F63" s="9">
        <v>3845</v>
      </c>
      <c r="G63" s="9">
        <v>1631</v>
      </c>
      <c r="H63" s="9">
        <v>472</v>
      </c>
      <c r="I63" s="9">
        <v>2705</v>
      </c>
      <c r="J63" s="9">
        <v>587</v>
      </c>
      <c r="K63" s="9">
        <v>7673</v>
      </c>
      <c r="L63" s="9">
        <v>21803</v>
      </c>
      <c r="M63" s="9">
        <v>390</v>
      </c>
      <c r="N63" s="9">
        <v>20</v>
      </c>
      <c r="O63" s="9">
        <v>23188</v>
      </c>
      <c r="P63" s="9">
        <v>2720</v>
      </c>
      <c r="Q63" s="9">
        <v>1348</v>
      </c>
      <c r="R63" s="9">
        <v>5452</v>
      </c>
      <c r="S63" s="9">
        <v>205</v>
      </c>
      <c r="T63" s="9">
        <v>13518</v>
      </c>
      <c r="U63" s="9">
        <v>1945</v>
      </c>
      <c r="V63" s="9">
        <v>0</v>
      </c>
      <c r="W63" s="9">
        <v>23515</v>
      </c>
      <c r="X63" s="9">
        <v>42947</v>
      </c>
      <c r="Y63" s="9">
        <v>302</v>
      </c>
      <c r="Z63" s="9">
        <v>583</v>
      </c>
      <c r="AA63" s="9">
        <v>2373</v>
      </c>
      <c r="AB63" s="9">
        <v>5494</v>
      </c>
      <c r="AC63" s="9">
        <v>564</v>
      </c>
      <c r="AD63" s="9">
        <v>536</v>
      </c>
      <c r="AE63" s="9">
        <v>723</v>
      </c>
      <c r="AF63" s="9">
        <v>2726</v>
      </c>
      <c r="AG63" s="9">
        <v>1724</v>
      </c>
      <c r="AH63" s="9">
        <v>5666</v>
      </c>
    </row>
    <row r="64" spans="1:34" ht="15" customHeight="1">
      <c r="A64" s="8" t="s">
        <v>117</v>
      </c>
      <c r="B64" s="9">
        <v>0</v>
      </c>
      <c r="C64" s="9">
        <v>0</v>
      </c>
      <c r="D64" s="9">
        <v>0</v>
      </c>
      <c r="E64" s="9">
        <v>0</v>
      </c>
      <c r="F64" s="9">
        <v>632</v>
      </c>
      <c r="G64" s="9">
        <v>1578</v>
      </c>
      <c r="H64" s="9">
        <v>0</v>
      </c>
      <c r="I64" s="9">
        <v>0</v>
      </c>
      <c r="J64" s="9">
        <v>0</v>
      </c>
      <c r="K64" s="9">
        <v>3500</v>
      </c>
      <c r="L64" s="9">
        <v>7556</v>
      </c>
      <c r="M64" s="9">
        <v>0</v>
      </c>
      <c r="N64" s="9">
        <v>20</v>
      </c>
      <c r="O64" s="9">
        <v>14177</v>
      </c>
      <c r="P64" s="9">
        <v>0</v>
      </c>
      <c r="Q64" s="9">
        <v>0</v>
      </c>
      <c r="R64" s="9">
        <v>179</v>
      </c>
      <c r="S64" s="9">
        <v>0</v>
      </c>
      <c r="T64" s="9">
        <v>3639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230</v>
      </c>
      <c r="AB64" s="9">
        <v>32</v>
      </c>
      <c r="AC64" s="9">
        <v>0</v>
      </c>
      <c r="AD64" s="9">
        <v>0</v>
      </c>
      <c r="AE64" s="9">
        <v>0</v>
      </c>
      <c r="AF64" s="9">
        <v>0</v>
      </c>
      <c r="AG64" s="9">
        <v>1205</v>
      </c>
      <c r="AH64" s="9">
        <v>778</v>
      </c>
    </row>
    <row r="65" spans="1:34" ht="15" customHeight="1">
      <c r="A65" s="8" t="s">
        <v>168</v>
      </c>
      <c r="B65" s="9">
        <v>297</v>
      </c>
      <c r="C65" s="9">
        <v>1844</v>
      </c>
      <c r="D65" s="9">
        <v>1061</v>
      </c>
      <c r="E65" s="9">
        <v>533</v>
      </c>
      <c r="F65" s="9">
        <v>3213</v>
      </c>
      <c r="G65" s="9">
        <v>53</v>
      </c>
      <c r="H65" s="9">
        <v>472</v>
      </c>
      <c r="I65" s="9">
        <v>2705</v>
      </c>
      <c r="J65" s="9">
        <v>587</v>
      </c>
      <c r="K65" s="9">
        <v>4173</v>
      </c>
      <c r="L65" s="9">
        <v>14247</v>
      </c>
      <c r="M65" s="9">
        <v>390</v>
      </c>
      <c r="N65" s="9">
        <v>0</v>
      </c>
      <c r="O65" s="9">
        <v>9011</v>
      </c>
      <c r="P65" s="9">
        <v>2720</v>
      </c>
      <c r="Q65" s="9">
        <v>1348</v>
      </c>
      <c r="R65" s="9">
        <v>5273</v>
      </c>
      <c r="S65" s="9">
        <v>205</v>
      </c>
      <c r="T65" s="9">
        <v>9879</v>
      </c>
      <c r="U65" s="9">
        <v>1945</v>
      </c>
      <c r="V65" s="9">
        <v>0</v>
      </c>
      <c r="W65" s="9">
        <v>23515</v>
      </c>
      <c r="X65" s="9">
        <v>42947</v>
      </c>
      <c r="Y65" s="9">
        <v>302</v>
      </c>
      <c r="Z65" s="9">
        <v>583</v>
      </c>
      <c r="AA65" s="9">
        <v>2143</v>
      </c>
      <c r="AB65" s="9">
        <v>5462</v>
      </c>
      <c r="AC65" s="9">
        <v>564</v>
      </c>
      <c r="AD65" s="9">
        <v>536</v>
      </c>
      <c r="AE65" s="9">
        <v>723</v>
      </c>
      <c r="AF65" s="9">
        <v>2726</v>
      </c>
      <c r="AG65" s="9">
        <v>519</v>
      </c>
      <c r="AH65" s="9">
        <v>4888</v>
      </c>
    </row>
    <row r="66" spans="1:34" ht="15" customHeight="1">
      <c r="A66" s="8" t="s">
        <v>118</v>
      </c>
      <c r="B66" s="9">
        <v>0</v>
      </c>
      <c r="C66" s="9">
        <v>0</v>
      </c>
      <c r="D66" s="9">
        <v>576</v>
      </c>
      <c r="E66" s="9">
        <v>613</v>
      </c>
      <c r="F66" s="9">
        <v>0</v>
      </c>
      <c r="G66" s="9">
        <v>0</v>
      </c>
      <c r="H66" s="9">
        <v>1175</v>
      </c>
      <c r="I66" s="9">
        <v>0</v>
      </c>
      <c r="J66" s="9">
        <v>0</v>
      </c>
      <c r="K66" s="9">
        <v>48</v>
      </c>
      <c r="L66" s="9">
        <v>0</v>
      </c>
      <c r="M66" s="9">
        <v>143</v>
      </c>
      <c r="N66" s="9">
        <v>0</v>
      </c>
      <c r="O66" s="9">
        <v>0</v>
      </c>
      <c r="P66" s="9">
        <v>22</v>
      </c>
      <c r="Q66" s="9">
        <v>554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2757</v>
      </c>
      <c r="Z66" s="9">
        <v>0</v>
      </c>
      <c r="AA66" s="9">
        <v>1057</v>
      </c>
      <c r="AB66" s="9">
        <v>0</v>
      </c>
      <c r="AC66" s="9">
        <v>0</v>
      </c>
      <c r="AD66" s="9">
        <v>984</v>
      </c>
      <c r="AE66" s="9">
        <v>0</v>
      </c>
      <c r="AF66" s="9">
        <v>0</v>
      </c>
      <c r="AG66" s="9">
        <v>0</v>
      </c>
      <c r="AH66" s="9">
        <v>0</v>
      </c>
    </row>
    <row r="67" spans="1:34" ht="15" customHeight="1">
      <c r="A67" s="10" t="s">
        <v>169</v>
      </c>
      <c r="B67" s="11">
        <v>169</v>
      </c>
      <c r="C67" s="11">
        <v>2038</v>
      </c>
      <c r="D67" s="11">
        <v>-949</v>
      </c>
      <c r="E67" s="11">
        <v>915</v>
      </c>
      <c r="F67" s="11">
        <v>661</v>
      </c>
      <c r="G67" s="11">
        <v>928</v>
      </c>
      <c r="H67" s="11">
        <v>900</v>
      </c>
      <c r="I67" s="11">
        <v>1201</v>
      </c>
      <c r="J67" s="11">
        <v>464</v>
      </c>
      <c r="K67" s="11">
        <v>6788</v>
      </c>
      <c r="L67" s="11">
        <v>10156</v>
      </c>
      <c r="M67" s="11">
        <v>125</v>
      </c>
      <c r="N67" s="11">
        <v>1618</v>
      </c>
      <c r="O67" s="11">
        <v>3016</v>
      </c>
      <c r="P67" s="11">
        <v>496</v>
      </c>
      <c r="Q67" s="11">
        <v>779</v>
      </c>
      <c r="R67" s="11">
        <v>374</v>
      </c>
      <c r="S67" s="11">
        <v>209</v>
      </c>
      <c r="T67" s="11">
        <v>11560</v>
      </c>
      <c r="U67" s="11">
        <v>3973</v>
      </c>
      <c r="V67" s="11">
        <v>521</v>
      </c>
      <c r="W67" s="11">
        <v>8081</v>
      </c>
      <c r="X67" s="11">
        <v>27505</v>
      </c>
      <c r="Y67" s="11">
        <v>834</v>
      </c>
      <c r="Z67" s="11">
        <v>583</v>
      </c>
      <c r="AA67" s="11">
        <v>845</v>
      </c>
      <c r="AB67" s="11">
        <v>1248</v>
      </c>
      <c r="AC67" s="11">
        <v>605</v>
      </c>
      <c r="AD67" s="11">
        <v>332</v>
      </c>
      <c r="AE67" s="11">
        <v>1735</v>
      </c>
      <c r="AF67" s="11">
        <v>1009</v>
      </c>
      <c r="AG67" s="11">
        <v>842</v>
      </c>
      <c r="AH67" s="11">
        <v>2334</v>
      </c>
    </row>
    <row r="68" spans="1:34" s="16" customFormat="1" ht="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spans="1:3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69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34" width="10.7109375" style="3" customWidth="1"/>
    <col min="35" max="35" width="10.28125" style="3" bestFit="1" customWidth="1"/>
    <col min="36" max="16384" width="8.57421875" style="3" customWidth="1"/>
  </cols>
  <sheetData>
    <row r="1" spans="1:34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" customHeight="1">
      <c r="A2" s="1" t="s">
        <v>89</v>
      </c>
    </row>
    <row r="4" ht="15" customHeight="1">
      <c r="A4" s="1"/>
    </row>
    <row r="5" ht="15" customHeight="1">
      <c r="A5" s="18" t="s">
        <v>130</v>
      </c>
    </row>
    <row r="6" spans="2:34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10</v>
      </c>
      <c r="H6" s="5" t="s">
        <v>16</v>
      </c>
      <c r="I6" s="5" t="s">
        <v>91</v>
      </c>
      <c r="J6" s="5" t="s">
        <v>17</v>
      </c>
      <c r="K6" s="5" t="s">
        <v>2</v>
      </c>
      <c r="L6" s="5" t="s">
        <v>90</v>
      </c>
      <c r="M6" s="5" t="s">
        <v>9</v>
      </c>
      <c r="N6" s="5" t="s">
        <v>14</v>
      </c>
      <c r="O6" s="5" t="s">
        <v>15</v>
      </c>
      <c r="P6" s="5" t="s">
        <v>28</v>
      </c>
      <c r="Q6" s="5" t="s">
        <v>5</v>
      </c>
      <c r="R6" s="5" t="s">
        <v>189</v>
      </c>
      <c r="S6" s="5" t="s">
        <v>3</v>
      </c>
      <c r="T6" s="5" t="s">
        <v>18</v>
      </c>
      <c r="U6" s="5" t="s">
        <v>4</v>
      </c>
      <c r="V6" s="5" t="s">
        <v>8</v>
      </c>
      <c r="W6" s="5" t="s">
        <v>11</v>
      </c>
      <c r="X6" s="5" t="s">
        <v>26</v>
      </c>
      <c r="Y6" s="5" t="s">
        <v>25</v>
      </c>
      <c r="Z6" s="5" t="s">
        <v>20</v>
      </c>
      <c r="AA6" s="5" t="s">
        <v>12</v>
      </c>
      <c r="AB6" s="5" t="s">
        <v>92</v>
      </c>
      <c r="AC6" s="5" t="s">
        <v>27</v>
      </c>
      <c r="AD6" s="5" t="s">
        <v>21</v>
      </c>
      <c r="AE6" s="5" t="s">
        <v>23</v>
      </c>
      <c r="AF6" s="5" t="s">
        <v>13</v>
      </c>
      <c r="AG6" s="5" t="s">
        <v>129</v>
      </c>
      <c r="AH6" s="5" t="s">
        <v>7</v>
      </c>
    </row>
    <row r="7" spans="1:35" ht="15" customHeight="1">
      <c r="A7" s="12" t="s">
        <v>96</v>
      </c>
      <c r="B7" s="13">
        <v>11937</v>
      </c>
      <c r="C7" s="13">
        <v>177809</v>
      </c>
      <c r="D7" s="13">
        <v>59924</v>
      </c>
      <c r="E7" s="13">
        <v>21015</v>
      </c>
      <c r="F7" s="13">
        <v>507112</v>
      </c>
      <c r="G7" s="13">
        <v>55188</v>
      </c>
      <c r="H7" s="13">
        <v>147276</v>
      </c>
      <c r="I7" s="13">
        <v>40955</v>
      </c>
      <c r="J7" s="13">
        <v>752993</v>
      </c>
      <c r="K7" s="13">
        <v>932636</v>
      </c>
      <c r="L7" s="13">
        <v>13835</v>
      </c>
      <c r="M7" s="13">
        <v>452076</v>
      </c>
      <c r="N7" s="13">
        <v>404186</v>
      </c>
      <c r="O7" s="13">
        <v>101867</v>
      </c>
      <c r="P7" s="13">
        <v>50089</v>
      </c>
      <c r="Q7" s="13">
        <v>632985</v>
      </c>
      <c r="R7" s="13">
        <v>9237</v>
      </c>
      <c r="S7" s="13">
        <v>994385.9999999999</v>
      </c>
      <c r="T7" s="13">
        <v>170313</v>
      </c>
      <c r="U7" s="13">
        <v>871651</v>
      </c>
      <c r="V7" s="13">
        <v>835492</v>
      </c>
      <c r="W7" s="13">
        <v>2703856</v>
      </c>
      <c r="X7" s="13">
        <v>22075</v>
      </c>
      <c r="Y7" s="13">
        <v>29589</v>
      </c>
      <c r="Z7" s="13">
        <v>130499</v>
      </c>
      <c r="AA7" s="13">
        <v>406558</v>
      </c>
      <c r="AB7" s="13">
        <v>34918</v>
      </c>
      <c r="AC7" s="13">
        <v>29924</v>
      </c>
      <c r="AD7" s="13">
        <v>87290</v>
      </c>
      <c r="AE7" s="13">
        <v>66758</v>
      </c>
      <c r="AF7" s="13">
        <v>205314</v>
      </c>
      <c r="AG7" s="13">
        <v>31033</v>
      </c>
      <c r="AH7" s="13">
        <v>532030</v>
      </c>
      <c r="AI7" s="17"/>
    </row>
    <row r="8" spans="1:34" ht="15" customHeight="1">
      <c r="A8" s="8" t="s">
        <v>97</v>
      </c>
      <c r="B8" s="9">
        <v>596</v>
      </c>
      <c r="C8" s="9">
        <v>19643</v>
      </c>
      <c r="D8" s="9">
        <v>2691</v>
      </c>
      <c r="E8" s="9">
        <v>1718</v>
      </c>
      <c r="F8" s="9">
        <v>102448</v>
      </c>
      <c r="G8" s="9">
        <v>16362</v>
      </c>
      <c r="H8" s="9">
        <v>20610</v>
      </c>
      <c r="I8" s="9">
        <v>272</v>
      </c>
      <c r="J8" s="9">
        <v>111138</v>
      </c>
      <c r="K8" s="9">
        <v>198019</v>
      </c>
      <c r="L8" s="9">
        <v>1094</v>
      </c>
      <c r="M8" s="9">
        <v>86812</v>
      </c>
      <c r="N8" s="9">
        <v>34812</v>
      </c>
      <c r="O8" s="9">
        <v>16529</v>
      </c>
      <c r="P8" s="9">
        <v>4166</v>
      </c>
      <c r="Q8" s="9">
        <v>135429</v>
      </c>
      <c r="R8" s="9">
        <v>341</v>
      </c>
      <c r="S8" s="9">
        <v>167902</v>
      </c>
      <c r="T8" s="9">
        <v>3164</v>
      </c>
      <c r="U8" s="9">
        <v>133019</v>
      </c>
      <c r="V8" s="9">
        <v>151723</v>
      </c>
      <c r="W8" s="9">
        <v>369724</v>
      </c>
      <c r="X8" s="9">
        <v>903</v>
      </c>
      <c r="Y8" s="9">
        <v>1391</v>
      </c>
      <c r="Z8" s="9">
        <v>25440</v>
      </c>
      <c r="AA8" s="9">
        <v>80899</v>
      </c>
      <c r="AB8" s="9">
        <v>17</v>
      </c>
      <c r="AC8" s="9">
        <v>368</v>
      </c>
      <c r="AD8" s="9">
        <v>12464</v>
      </c>
      <c r="AE8" s="9">
        <v>5556</v>
      </c>
      <c r="AF8" s="9">
        <v>33698</v>
      </c>
      <c r="AG8" s="9">
        <v>724</v>
      </c>
      <c r="AH8" s="9">
        <v>121846</v>
      </c>
    </row>
    <row r="9" spans="1:34" ht="15" customHeight="1">
      <c r="A9" s="8" t="s">
        <v>31</v>
      </c>
      <c r="B9" s="9">
        <v>9</v>
      </c>
      <c r="C9" s="9">
        <v>15566</v>
      </c>
      <c r="D9" s="9">
        <v>775</v>
      </c>
      <c r="E9" s="9">
        <v>897</v>
      </c>
      <c r="F9" s="9">
        <v>90611</v>
      </c>
      <c r="G9" s="9">
        <v>10728</v>
      </c>
      <c r="H9" s="9">
        <v>10114</v>
      </c>
      <c r="I9" s="9">
        <v>1</v>
      </c>
      <c r="J9" s="9">
        <v>66320</v>
      </c>
      <c r="K9" s="9">
        <v>147286</v>
      </c>
      <c r="L9" s="9">
        <v>876</v>
      </c>
      <c r="M9" s="9">
        <v>60382</v>
      </c>
      <c r="N9" s="9">
        <v>21953</v>
      </c>
      <c r="O9" s="9">
        <v>10908</v>
      </c>
      <c r="P9" s="9">
        <v>2350</v>
      </c>
      <c r="Q9" s="9">
        <v>74443</v>
      </c>
      <c r="R9" s="9">
        <v>328</v>
      </c>
      <c r="S9" s="9">
        <v>146165</v>
      </c>
      <c r="T9" s="9">
        <v>1297</v>
      </c>
      <c r="U9" s="9">
        <v>92985</v>
      </c>
      <c r="V9" s="9">
        <v>117977</v>
      </c>
      <c r="W9" s="9">
        <v>354812.99999999994</v>
      </c>
      <c r="X9" s="9">
        <v>896</v>
      </c>
      <c r="Y9" s="9">
        <v>222</v>
      </c>
      <c r="Z9" s="9">
        <v>15228</v>
      </c>
      <c r="AA9" s="9">
        <v>66197</v>
      </c>
      <c r="AB9" s="9">
        <v>5</v>
      </c>
      <c r="AC9" s="9">
        <v>153</v>
      </c>
      <c r="AD9" s="9">
        <v>7385</v>
      </c>
      <c r="AE9" s="9">
        <v>1967</v>
      </c>
      <c r="AF9" s="9">
        <v>30571</v>
      </c>
      <c r="AG9" s="9">
        <v>451</v>
      </c>
      <c r="AH9" s="9">
        <v>75040</v>
      </c>
    </row>
    <row r="10" spans="1:34" ht="15" customHeight="1">
      <c r="A10" s="8" t="s">
        <v>132</v>
      </c>
      <c r="B10" s="9">
        <v>587</v>
      </c>
      <c r="C10" s="9">
        <v>4077</v>
      </c>
      <c r="D10" s="9">
        <v>1916</v>
      </c>
      <c r="E10" s="9">
        <v>821</v>
      </c>
      <c r="F10" s="9">
        <v>11837</v>
      </c>
      <c r="G10" s="9">
        <v>5634</v>
      </c>
      <c r="H10" s="9">
        <v>10496</v>
      </c>
      <c r="I10" s="9">
        <v>271</v>
      </c>
      <c r="J10" s="9">
        <v>44818</v>
      </c>
      <c r="K10" s="9">
        <v>50733</v>
      </c>
      <c r="L10" s="9">
        <v>218</v>
      </c>
      <c r="M10" s="9">
        <v>26430</v>
      </c>
      <c r="N10" s="9">
        <v>12859</v>
      </c>
      <c r="O10" s="9">
        <v>5621</v>
      </c>
      <c r="P10" s="9">
        <v>1816</v>
      </c>
      <c r="Q10" s="9">
        <v>60986</v>
      </c>
      <c r="R10" s="9">
        <v>13</v>
      </c>
      <c r="S10" s="9">
        <v>21737</v>
      </c>
      <c r="T10" s="9">
        <v>1867</v>
      </c>
      <c r="U10" s="9">
        <v>40034</v>
      </c>
      <c r="V10" s="9">
        <v>33746</v>
      </c>
      <c r="W10" s="9">
        <v>14911</v>
      </c>
      <c r="X10" s="9">
        <v>7</v>
      </c>
      <c r="Y10" s="9">
        <v>1169</v>
      </c>
      <c r="Z10" s="9">
        <v>10212</v>
      </c>
      <c r="AA10" s="9">
        <v>14702</v>
      </c>
      <c r="AB10" s="9">
        <v>12</v>
      </c>
      <c r="AC10" s="9">
        <v>215</v>
      </c>
      <c r="AD10" s="9">
        <v>5079</v>
      </c>
      <c r="AE10" s="9">
        <v>3589</v>
      </c>
      <c r="AF10" s="9">
        <v>3127</v>
      </c>
      <c r="AG10" s="9">
        <v>273</v>
      </c>
      <c r="AH10" s="9">
        <v>46806</v>
      </c>
    </row>
    <row r="11" spans="1:34" ht="15" customHeight="1">
      <c r="A11" s="8" t="s">
        <v>133</v>
      </c>
      <c r="B11" s="9">
        <v>9319</v>
      </c>
      <c r="C11" s="9">
        <v>119002</v>
      </c>
      <c r="D11" s="9">
        <v>43822</v>
      </c>
      <c r="E11" s="9">
        <v>14782</v>
      </c>
      <c r="F11" s="9">
        <v>238370</v>
      </c>
      <c r="G11" s="9">
        <v>27302</v>
      </c>
      <c r="H11" s="9">
        <v>99599</v>
      </c>
      <c r="I11" s="9">
        <v>24296</v>
      </c>
      <c r="J11" s="9">
        <v>343083.00000000006</v>
      </c>
      <c r="K11" s="9">
        <v>545387</v>
      </c>
      <c r="L11" s="9">
        <v>11066</v>
      </c>
      <c r="M11" s="9">
        <v>270598</v>
      </c>
      <c r="N11" s="9">
        <v>258855</v>
      </c>
      <c r="O11" s="9">
        <v>64462</v>
      </c>
      <c r="P11" s="9">
        <v>35519</v>
      </c>
      <c r="Q11" s="9">
        <v>272029</v>
      </c>
      <c r="R11" s="9">
        <v>6917</v>
      </c>
      <c r="S11" s="9">
        <v>564843</v>
      </c>
      <c r="T11" s="9">
        <v>102426</v>
      </c>
      <c r="U11" s="9">
        <v>425272.99999999994</v>
      </c>
      <c r="V11" s="9">
        <v>371848.99999999994</v>
      </c>
      <c r="W11" s="9">
        <v>1556285</v>
      </c>
      <c r="X11" s="9">
        <v>16925</v>
      </c>
      <c r="Y11" s="9">
        <v>20696</v>
      </c>
      <c r="Z11" s="9">
        <v>78739</v>
      </c>
      <c r="AA11" s="9">
        <v>240448</v>
      </c>
      <c r="AB11" s="9">
        <v>31522</v>
      </c>
      <c r="AC11" s="9">
        <v>19828</v>
      </c>
      <c r="AD11" s="9">
        <v>45915</v>
      </c>
      <c r="AE11" s="9">
        <v>45732</v>
      </c>
      <c r="AF11" s="9">
        <v>131518</v>
      </c>
      <c r="AG11" s="9">
        <v>16447</v>
      </c>
      <c r="AH11" s="9">
        <v>250029</v>
      </c>
    </row>
    <row r="12" spans="1:34" ht="15" customHeight="1">
      <c r="A12" s="8" t="s">
        <v>134</v>
      </c>
      <c r="B12" s="9">
        <v>306</v>
      </c>
      <c r="C12" s="9">
        <v>55938</v>
      </c>
      <c r="D12" s="9">
        <v>18367</v>
      </c>
      <c r="E12" s="9">
        <v>3465</v>
      </c>
      <c r="F12" s="9">
        <v>112127</v>
      </c>
      <c r="G12" s="9">
        <v>11044</v>
      </c>
      <c r="H12" s="9">
        <v>5320</v>
      </c>
      <c r="I12" s="9">
        <v>3834</v>
      </c>
      <c r="J12" s="9">
        <v>131380</v>
      </c>
      <c r="K12" s="9">
        <v>184458</v>
      </c>
      <c r="L12" s="9">
        <v>681</v>
      </c>
      <c r="M12" s="9">
        <v>129339</v>
      </c>
      <c r="N12" s="9">
        <v>32834</v>
      </c>
      <c r="O12" s="9">
        <v>12028</v>
      </c>
      <c r="P12" s="9">
        <v>12294</v>
      </c>
      <c r="Q12" s="9">
        <v>57654</v>
      </c>
      <c r="R12" s="9">
        <v>1319</v>
      </c>
      <c r="S12" s="9">
        <v>238136</v>
      </c>
      <c r="T12" s="9">
        <v>14958</v>
      </c>
      <c r="U12" s="9">
        <v>197052</v>
      </c>
      <c r="V12" s="9">
        <v>135696</v>
      </c>
      <c r="W12" s="9">
        <v>307764</v>
      </c>
      <c r="X12" s="9">
        <v>2298</v>
      </c>
      <c r="Y12" s="9">
        <v>2851</v>
      </c>
      <c r="Z12" s="9">
        <v>27408</v>
      </c>
      <c r="AA12" s="9">
        <v>6754</v>
      </c>
      <c r="AB12" s="9">
        <v>3545</v>
      </c>
      <c r="AC12" s="9">
        <v>7346</v>
      </c>
      <c r="AD12" s="9">
        <v>8890</v>
      </c>
      <c r="AE12" s="9">
        <v>7899</v>
      </c>
      <c r="AF12" s="9">
        <v>1700</v>
      </c>
      <c r="AG12" s="9">
        <v>77</v>
      </c>
      <c r="AH12" s="9">
        <v>96088</v>
      </c>
    </row>
    <row r="13" spans="1:34" ht="15" customHeight="1">
      <c r="A13" s="8" t="s">
        <v>135</v>
      </c>
      <c r="B13" s="9">
        <v>9013</v>
      </c>
      <c r="C13" s="9">
        <v>64567</v>
      </c>
      <c r="D13" s="9">
        <v>25821</v>
      </c>
      <c r="E13" s="9">
        <v>11399</v>
      </c>
      <c r="F13" s="9">
        <v>146426</v>
      </c>
      <c r="G13" s="9">
        <v>16867</v>
      </c>
      <c r="H13" s="9">
        <v>94432</v>
      </c>
      <c r="I13" s="9">
        <v>20462</v>
      </c>
      <c r="J13" s="9">
        <v>212603</v>
      </c>
      <c r="K13" s="9">
        <v>377388</v>
      </c>
      <c r="L13" s="9">
        <v>10385</v>
      </c>
      <c r="M13" s="9">
        <v>149286</v>
      </c>
      <c r="N13" s="9">
        <v>248914</v>
      </c>
      <c r="O13" s="9">
        <v>52626</v>
      </c>
      <c r="P13" s="9">
        <v>23243</v>
      </c>
      <c r="Q13" s="9">
        <v>219056</v>
      </c>
      <c r="R13" s="9">
        <v>5598</v>
      </c>
      <c r="S13" s="9">
        <v>338002</v>
      </c>
      <c r="T13" s="9">
        <v>87558</v>
      </c>
      <c r="U13" s="9">
        <v>255620</v>
      </c>
      <c r="V13" s="9">
        <v>258549</v>
      </c>
      <c r="W13" s="9">
        <v>1297121</v>
      </c>
      <c r="X13" s="9">
        <v>14627</v>
      </c>
      <c r="Y13" s="9">
        <v>18005</v>
      </c>
      <c r="Z13" s="9">
        <v>52241</v>
      </c>
      <c r="AA13" s="9">
        <v>238352</v>
      </c>
      <c r="AB13" s="9">
        <v>28102</v>
      </c>
      <c r="AC13" s="9">
        <v>12482</v>
      </c>
      <c r="AD13" s="9">
        <v>37297</v>
      </c>
      <c r="AE13" s="9">
        <v>37833</v>
      </c>
      <c r="AF13" s="9">
        <v>133169</v>
      </c>
      <c r="AG13" s="9">
        <v>19389</v>
      </c>
      <c r="AH13" s="9">
        <v>176052</v>
      </c>
    </row>
    <row r="14" spans="1:34" ht="15" customHeight="1">
      <c r="A14" s="8" t="s">
        <v>98</v>
      </c>
      <c r="B14" s="9">
        <v>0</v>
      </c>
      <c r="C14" s="9">
        <v>1503</v>
      </c>
      <c r="D14" s="9">
        <v>366</v>
      </c>
      <c r="E14" s="9">
        <v>82</v>
      </c>
      <c r="F14" s="9">
        <v>20183</v>
      </c>
      <c r="G14" s="9">
        <v>609</v>
      </c>
      <c r="H14" s="9">
        <v>153</v>
      </c>
      <c r="I14" s="9">
        <v>0</v>
      </c>
      <c r="J14" s="9">
        <v>900</v>
      </c>
      <c r="K14" s="9">
        <v>16459</v>
      </c>
      <c r="L14" s="9">
        <v>0</v>
      </c>
      <c r="M14" s="9">
        <v>8027</v>
      </c>
      <c r="N14" s="9">
        <v>22893</v>
      </c>
      <c r="O14" s="9">
        <v>192</v>
      </c>
      <c r="P14" s="9">
        <v>18</v>
      </c>
      <c r="Q14" s="9">
        <v>4681</v>
      </c>
      <c r="R14" s="9">
        <v>0</v>
      </c>
      <c r="S14" s="9">
        <v>11295</v>
      </c>
      <c r="T14" s="9">
        <v>90</v>
      </c>
      <c r="U14" s="9">
        <v>27399</v>
      </c>
      <c r="V14" s="9">
        <v>22396</v>
      </c>
      <c r="W14" s="9">
        <v>48600</v>
      </c>
      <c r="X14" s="9">
        <v>0</v>
      </c>
      <c r="Y14" s="9">
        <v>160</v>
      </c>
      <c r="Z14" s="9">
        <v>910</v>
      </c>
      <c r="AA14" s="9">
        <v>4658</v>
      </c>
      <c r="AB14" s="9">
        <v>125</v>
      </c>
      <c r="AC14" s="9">
        <v>0</v>
      </c>
      <c r="AD14" s="9">
        <v>272</v>
      </c>
      <c r="AE14" s="9">
        <v>0</v>
      </c>
      <c r="AF14" s="9">
        <v>3351</v>
      </c>
      <c r="AG14" s="9">
        <v>3019</v>
      </c>
      <c r="AH14" s="9">
        <v>22111</v>
      </c>
    </row>
    <row r="15" spans="1:34" ht="15" customHeight="1">
      <c r="A15" s="8" t="s">
        <v>139</v>
      </c>
      <c r="B15" s="9">
        <v>1488</v>
      </c>
      <c r="C15" s="9">
        <v>20601</v>
      </c>
      <c r="D15" s="9">
        <v>6664</v>
      </c>
      <c r="E15" s="9">
        <v>2338</v>
      </c>
      <c r="F15" s="9">
        <v>113657</v>
      </c>
      <c r="G15" s="9">
        <v>6966</v>
      </c>
      <c r="H15" s="9">
        <v>7752</v>
      </c>
      <c r="I15" s="9">
        <v>9515</v>
      </c>
      <c r="J15" s="9">
        <v>202412</v>
      </c>
      <c r="K15" s="9">
        <v>110837</v>
      </c>
      <c r="L15" s="9">
        <v>670</v>
      </c>
      <c r="M15" s="9">
        <v>42148</v>
      </c>
      <c r="N15" s="9">
        <v>48479</v>
      </c>
      <c r="O15" s="9">
        <v>8724</v>
      </c>
      <c r="P15" s="9">
        <v>8277</v>
      </c>
      <c r="Q15" s="9">
        <v>63323</v>
      </c>
      <c r="R15" s="9">
        <v>671</v>
      </c>
      <c r="S15" s="9">
        <v>158830</v>
      </c>
      <c r="T15" s="9">
        <v>52557</v>
      </c>
      <c r="U15" s="9">
        <v>147391</v>
      </c>
      <c r="V15" s="9">
        <v>209820</v>
      </c>
      <c r="W15" s="9">
        <v>451740.99999999994</v>
      </c>
      <c r="X15" s="9">
        <v>1535</v>
      </c>
      <c r="Y15" s="9">
        <v>4712</v>
      </c>
      <c r="Z15" s="9">
        <v>18116</v>
      </c>
      <c r="AA15" s="9">
        <v>43887</v>
      </c>
      <c r="AB15" s="9">
        <v>1154</v>
      </c>
      <c r="AC15" s="9">
        <v>8822</v>
      </c>
      <c r="AD15" s="9">
        <v>18209</v>
      </c>
      <c r="AE15" s="9">
        <v>9328</v>
      </c>
      <c r="AF15" s="9">
        <v>20893</v>
      </c>
      <c r="AG15" s="9">
        <v>10198</v>
      </c>
      <c r="AH15" s="9">
        <v>99725</v>
      </c>
    </row>
    <row r="16" spans="1:34" ht="15" customHeight="1">
      <c r="A16" s="8" t="s">
        <v>99</v>
      </c>
      <c r="B16" s="9">
        <v>1488</v>
      </c>
      <c r="C16" s="9">
        <v>20191</v>
      </c>
      <c r="D16" s="9">
        <v>6579</v>
      </c>
      <c r="E16" s="9">
        <v>2338</v>
      </c>
      <c r="F16" s="9">
        <v>111719</v>
      </c>
      <c r="G16" s="9">
        <v>6956</v>
      </c>
      <c r="H16" s="9">
        <v>7673</v>
      </c>
      <c r="I16" s="9">
        <v>9412</v>
      </c>
      <c r="J16" s="9">
        <v>200850</v>
      </c>
      <c r="K16" s="9">
        <v>101074</v>
      </c>
      <c r="L16" s="9">
        <v>679</v>
      </c>
      <c r="M16" s="9">
        <v>39502</v>
      </c>
      <c r="N16" s="9">
        <v>47005</v>
      </c>
      <c r="O16" s="9">
        <v>6478</v>
      </c>
      <c r="P16" s="9">
        <v>8277</v>
      </c>
      <c r="Q16" s="9">
        <v>55370</v>
      </c>
      <c r="R16" s="9">
        <v>671</v>
      </c>
      <c r="S16" s="9">
        <v>147847</v>
      </c>
      <c r="T16" s="9">
        <v>51088</v>
      </c>
      <c r="U16" s="9">
        <v>129925</v>
      </c>
      <c r="V16" s="9">
        <v>207986</v>
      </c>
      <c r="W16" s="9">
        <v>440700</v>
      </c>
      <c r="X16" s="9">
        <v>1535</v>
      </c>
      <c r="Y16" s="9">
        <v>4693</v>
      </c>
      <c r="Z16" s="9">
        <v>16445</v>
      </c>
      <c r="AA16" s="9">
        <v>41569</v>
      </c>
      <c r="AB16" s="9">
        <v>1022</v>
      </c>
      <c r="AC16" s="9">
        <v>8822</v>
      </c>
      <c r="AD16" s="9">
        <v>18209</v>
      </c>
      <c r="AE16" s="9">
        <v>9103</v>
      </c>
      <c r="AF16" s="9">
        <v>20069</v>
      </c>
      <c r="AG16" s="9">
        <v>8701</v>
      </c>
      <c r="AH16" s="9">
        <v>87927</v>
      </c>
    </row>
    <row r="17" spans="1:34" ht="15" customHeight="1">
      <c r="A17" s="8" t="s">
        <v>100</v>
      </c>
      <c r="B17" s="9">
        <v>1488</v>
      </c>
      <c r="C17" s="9">
        <v>18760</v>
      </c>
      <c r="D17" s="9">
        <v>3247</v>
      </c>
      <c r="E17" s="9">
        <v>2338</v>
      </c>
      <c r="F17" s="9">
        <v>103943</v>
      </c>
      <c r="G17" s="9">
        <v>6914</v>
      </c>
      <c r="H17" s="9">
        <v>7088</v>
      </c>
      <c r="I17" s="9">
        <v>7825</v>
      </c>
      <c r="J17" s="9">
        <v>199346</v>
      </c>
      <c r="K17" s="9">
        <v>86071</v>
      </c>
      <c r="L17" s="9">
        <v>469</v>
      </c>
      <c r="M17" s="9">
        <v>36172</v>
      </c>
      <c r="N17" s="9">
        <v>31179</v>
      </c>
      <c r="O17" s="9">
        <v>6093</v>
      </c>
      <c r="P17" s="9">
        <v>8277</v>
      </c>
      <c r="Q17" s="9">
        <v>54419</v>
      </c>
      <c r="R17" s="9">
        <v>671</v>
      </c>
      <c r="S17" s="9">
        <v>136062</v>
      </c>
      <c r="T17" s="9">
        <v>32663</v>
      </c>
      <c r="U17" s="9">
        <v>118199</v>
      </c>
      <c r="V17" s="9">
        <v>205170</v>
      </c>
      <c r="W17" s="9">
        <v>431036</v>
      </c>
      <c r="X17" s="9">
        <v>1535</v>
      </c>
      <c r="Y17" s="9">
        <v>3797</v>
      </c>
      <c r="Z17" s="9">
        <v>16345</v>
      </c>
      <c r="AA17" s="9">
        <v>39925</v>
      </c>
      <c r="AB17" s="9">
        <v>608</v>
      </c>
      <c r="AC17" s="9">
        <v>8802</v>
      </c>
      <c r="AD17" s="9">
        <v>18021</v>
      </c>
      <c r="AE17" s="9">
        <v>8659</v>
      </c>
      <c r="AF17" s="9">
        <v>19941</v>
      </c>
      <c r="AG17" s="9">
        <v>8570</v>
      </c>
      <c r="AH17" s="9">
        <v>80605</v>
      </c>
    </row>
    <row r="18" spans="1:34" ht="15" customHeight="1">
      <c r="A18" s="8" t="s">
        <v>101</v>
      </c>
      <c r="B18" s="9">
        <v>0</v>
      </c>
      <c r="C18" s="9">
        <v>1431</v>
      </c>
      <c r="D18" s="9">
        <v>3332</v>
      </c>
      <c r="E18" s="9">
        <v>0</v>
      </c>
      <c r="F18" s="9">
        <v>7776</v>
      </c>
      <c r="G18" s="9">
        <v>42</v>
      </c>
      <c r="H18" s="9">
        <v>585</v>
      </c>
      <c r="I18" s="9">
        <v>1587</v>
      </c>
      <c r="J18" s="9">
        <v>1504</v>
      </c>
      <c r="K18" s="9">
        <v>15003</v>
      </c>
      <c r="L18" s="9">
        <v>210</v>
      </c>
      <c r="M18" s="9">
        <v>3330</v>
      </c>
      <c r="N18" s="9">
        <v>14460</v>
      </c>
      <c r="O18" s="9">
        <v>385</v>
      </c>
      <c r="P18" s="9">
        <v>0</v>
      </c>
      <c r="Q18" s="9">
        <v>951</v>
      </c>
      <c r="R18" s="9">
        <v>0</v>
      </c>
      <c r="S18" s="9">
        <v>11785</v>
      </c>
      <c r="T18" s="9">
        <v>18425</v>
      </c>
      <c r="U18" s="9">
        <v>11706</v>
      </c>
      <c r="V18" s="9">
        <v>2816</v>
      </c>
      <c r="W18" s="9">
        <v>9664</v>
      </c>
      <c r="X18" s="9">
        <v>0</v>
      </c>
      <c r="Y18" s="9">
        <v>896</v>
      </c>
      <c r="Z18" s="9">
        <v>100</v>
      </c>
      <c r="AA18" s="9">
        <v>1644</v>
      </c>
      <c r="AB18" s="9">
        <v>414</v>
      </c>
      <c r="AC18" s="9">
        <v>20</v>
      </c>
      <c r="AD18" s="9">
        <v>188</v>
      </c>
      <c r="AE18" s="9">
        <v>444</v>
      </c>
      <c r="AF18" s="9">
        <v>128</v>
      </c>
      <c r="AG18" s="9">
        <v>119</v>
      </c>
      <c r="AH18" s="9">
        <v>7322</v>
      </c>
    </row>
    <row r="19" spans="1:34" ht="15" customHeight="1">
      <c r="A19" s="8" t="s">
        <v>140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1366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20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12</v>
      </c>
      <c r="AH19" s="9">
        <v>0</v>
      </c>
    </row>
    <row r="20" spans="1:34" ht="15" customHeight="1">
      <c r="A20" s="8" t="s">
        <v>141</v>
      </c>
      <c r="B20" s="9">
        <v>0</v>
      </c>
      <c r="C20" s="9">
        <v>410</v>
      </c>
      <c r="D20" s="9">
        <v>100</v>
      </c>
      <c r="E20" s="9">
        <v>0</v>
      </c>
      <c r="F20" s="9">
        <v>3070</v>
      </c>
      <c r="G20" s="9">
        <v>12</v>
      </c>
      <c r="H20" s="9">
        <v>116</v>
      </c>
      <c r="I20" s="9">
        <v>103</v>
      </c>
      <c r="J20" s="9">
        <v>1562</v>
      </c>
      <c r="K20" s="9">
        <v>11810</v>
      </c>
      <c r="L20" s="9">
        <v>0</v>
      </c>
      <c r="M20" s="9">
        <v>4084</v>
      </c>
      <c r="N20" s="9">
        <v>1933</v>
      </c>
      <c r="O20" s="9">
        <v>2299</v>
      </c>
      <c r="P20" s="9">
        <v>0</v>
      </c>
      <c r="Q20" s="9">
        <v>8287</v>
      </c>
      <c r="R20" s="9">
        <v>0</v>
      </c>
      <c r="S20" s="9">
        <v>11557</v>
      </c>
      <c r="T20" s="9">
        <v>2070</v>
      </c>
      <c r="U20" s="9">
        <v>19515</v>
      </c>
      <c r="V20" s="9">
        <v>2816</v>
      </c>
      <c r="W20" s="9">
        <v>11822</v>
      </c>
      <c r="X20" s="9">
        <v>0</v>
      </c>
      <c r="Y20" s="9">
        <v>30</v>
      </c>
      <c r="Z20" s="9">
        <v>1789</v>
      </c>
      <c r="AA20" s="9">
        <v>2524</v>
      </c>
      <c r="AB20" s="9">
        <v>145</v>
      </c>
      <c r="AC20" s="9">
        <v>0</v>
      </c>
      <c r="AD20" s="9">
        <v>0</v>
      </c>
      <c r="AE20" s="9">
        <v>225</v>
      </c>
      <c r="AF20" s="9">
        <v>986</v>
      </c>
      <c r="AG20" s="9">
        <v>1860</v>
      </c>
      <c r="AH20" s="9">
        <v>11905</v>
      </c>
    </row>
    <row r="21" spans="1:34" ht="15" customHeight="1">
      <c r="A21" s="8" t="s">
        <v>142</v>
      </c>
      <c r="B21" s="9">
        <v>0</v>
      </c>
      <c r="C21" s="9">
        <v>0</v>
      </c>
      <c r="D21" s="9">
        <v>15</v>
      </c>
      <c r="E21" s="9">
        <v>0</v>
      </c>
      <c r="F21" s="9">
        <v>1132</v>
      </c>
      <c r="G21" s="9">
        <v>2</v>
      </c>
      <c r="H21" s="9">
        <v>37</v>
      </c>
      <c r="I21" s="9">
        <v>0</v>
      </c>
      <c r="J21" s="9">
        <v>0</v>
      </c>
      <c r="K21" s="9">
        <v>2047</v>
      </c>
      <c r="L21" s="9">
        <v>9</v>
      </c>
      <c r="M21" s="9">
        <v>1438</v>
      </c>
      <c r="N21" s="9">
        <v>459</v>
      </c>
      <c r="O21" s="9">
        <v>53</v>
      </c>
      <c r="P21" s="9">
        <v>0</v>
      </c>
      <c r="Q21" s="9">
        <v>334</v>
      </c>
      <c r="R21" s="9">
        <v>0</v>
      </c>
      <c r="S21" s="9">
        <v>574</v>
      </c>
      <c r="T21" s="9">
        <v>601</v>
      </c>
      <c r="U21" s="9">
        <v>2049</v>
      </c>
      <c r="V21" s="9">
        <v>982</v>
      </c>
      <c r="W21" s="9">
        <v>781</v>
      </c>
      <c r="X21" s="9">
        <v>0</v>
      </c>
      <c r="Y21" s="9">
        <v>11</v>
      </c>
      <c r="Z21" s="9">
        <v>118</v>
      </c>
      <c r="AA21" s="9">
        <v>206</v>
      </c>
      <c r="AB21" s="9">
        <v>13</v>
      </c>
      <c r="AC21" s="9">
        <v>0</v>
      </c>
      <c r="AD21" s="9">
        <v>0</v>
      </c>
      <c r="AE21" s="9">
        <v>0</v>
      </c>
      <c r="AF21" s="9">
        <v>162</v>
      </c>
      <c r="AG21" s="9">
        <v>363</v>
      </c>
      <c r="AH21" s="9">
        <v>107</v>
      </c>
    </row>
    <row r="22" spans="1:34" ht="15" customHeight="1">
      <c r="A22" s="8" t="s">
        <v>143</v>
      </c>
      <c r="B22" s="9">
        <v>0</v>
      </c>
      <c r="C22" s="9">
        <v>448</v>
      </c>
      <c r="D22" s="9">
        <v>600</v>
      </c>
      <c r="E22" s="9">
        <v>0</v>
      </c>
      <c r="F22" s="9">
        <v>1487</v>
      </c>
      <c r="G22" s="9">
        <v>469</v>
      </c>
      <c r="H22" s="9">
        <v>165</v>
      </c>
      <c r="I22" s="9">
        <v>651</v>
      </c>
      <c r="J22" s="9">
        <v>27455</v>
      </c>
      <c r="K22" s="9">
        <v>8764</v>
      </c>
      <c r="L22" s="9">
        <v>0</v>
      </c>
      <c r="M22" s="9">
        <v>3476</v>
      </c>
      <c r="N22" s="9">
        <v>26956</v>
      </c>
      <c r="O22" s="9">
        <v>1047</v>
      </c>
      <c r="P22" s="9">
        <v>779</v>
      </c>
      <c r="Q22" s="9">
        <v>6255</v>
      </c>
      <c r="R22" s="9">
        <v>0</v>
      </c>
      <c r="S22" s="9">
        <v>5551</v>
      </c>
      <c r="T22" s="9">
        <v>4644</v>
      </c>
      <c r="U22" s="9">
        <v>1534</v>
      </c>
      <c r="V22" s="9">
        <v>8743</v>
      </c>
      <c r="W22" s="9">
        <v>77797</v>
      </c>
      <c r="X22" s="9">
        <v>0</v>
      </c>
      <c r="Y22" s="9">
        <v>10</v>
      </c>
      <c r="Z22" s="9">
        <v>68</v>
      </c>
      <c r="AA22" s="9">
        <v>2764</v>
      </c>
      <c r="AB22" s="9">
        <v>84</v>
      </c>
      <c r="AC22" s="9">
        <v>0</v>
      </c>
      <c r="AD22" s="9">
        <v>50</v>
      </c>
      <c r="AE22" s="9">
        <v>52</v>
      </c>
      <c r="AF22" s="9">
        <v>249</v>
      </c>
      <c r="AG22" s="9">
        <v>761</v>
      </c>
      <c r="AH22" s="9">
        <v>8783</v>
      </c>
    </row>
    <row r="23" spans="1:34" ht="15" customHeight="1">
      <c r="A23" s="8" t="s">
        <v>144</v>
      </c>
      <c r="B23" s="9">
        <v>0</v>
      </c>
      <c r="C23" s="9">
        <v>448</v>
      </c>
      <c r="D23" s="9">
        <v>0</v>
      </c>
      <c r="E23" s="9">
        <v>0</v>
      </c>
      <c r="F23" s="9">
        <v>1046</v>
      </c>
      <c r="G23" s="9">
        <v>474</v>
      </c>
      <c r="H23" s="9">
        <v>115</v>
      </c>
      <c r="I23" s="9">
        <v>643</v>
      </c>
      <c r="J23" s="9">
        <v>1352</v>
      </c>
      <c r="K23" s="9">
        <v>9590</v>
      </c>
      <c r="L23" s="9">
        <v>0</v>
      </c>
      <c r="M23" s="9">
        <v>1590</v>
      </c>
      <c r="N23" s="9">
        <v>24092</v>
      </c>
      <c r="O23" s="9">
        <v>949</v>
      </c>
      <c r="P23" s="9">
        <v>379</v>
      </c>
      <c r="Q23" s="9">
        <v>2587</v>
      </c>
      <c r="R23" s="9">
        <v>0</v>
      </c>
      <c r="S23" s="9">
        <v>1116</v>
      </c>
      <c r="T23" s="9">
        <v>4515</v>
      </c>
      <c r="U23" s="9">
        <v>1401</v>
      </c>
      <c r="V23" s="9">
        <v>4644</v>
      </c>
      <c r="W23" s="9">
        <v>48003</v>
      </c>
      <c r="X23" s="9">
        <v>0</v>
      </c>
      <c r="Y23" s="9">
        <v>10</v>
      </c>
      <c r="Z23" s="9">
        <v>68</v>
      </c>
      <c r="AA23" s="9">
        <v>2765</v>
      </c>
      <c r="AB23" s="9">
        <v>84</v>
      </c>
      <c r="AC23" s="9">
        <v>0</v>
      </c>
      <c r="AD23" s="9">
        <v>50</v>
      </c>
      <c r="AE23" s="9">
        <v>2</v>
      </c>
      <c r="AF23" s="9">
        <v>249</v>
      </c>
      <c r="AG23" s="9">
        <v>701</v>
      </c>
      <c r="AH23" s="9">
        <v>6734</v>
      </c>
    </row>
    <row r="24" spans="1:34" ht="15" customHeight="1">
      <c r="A24" s="8" t="s">
        <v>102</v>
      </c>
      <c r="B24" s="9">
        <v>0</v>
      </c>
      <c r="C24" s="9">
        <v>0</v>
      </c>
      <c r="D24" s="9">
        <v>600</v>
      </c>
      <c r="E24" s="9">
        <v>0</v>
      </c>
      <c r="F24" s="9">
        <v>540</v>
      </c>
      <c r="G24" s="9">
        <v>0</v>
      </c>
      <c r="H24" s="9">
        <v>50</v>
      </c>
      <c r="I24" s="9">
        <v>8</v>
      </c>
      <c r="J24" s="9">
        <v>26103</v>
      </c>
      <c r="K24" s="9">
        <v>1310</v>
      </c>
      <c r="L24" s="9">
        <v>0</v>
      </c>
      <c r="M24" s="9">
        <v>2136</v>
      </c>
      <c r="N24" s="9">
        <v>7961</v>
      </c>
      <c r="O24" s="9">
        <v>98</v>
      </c>
      <c r="P24" s="9">
        <v>400</v>
      </c>
      <c r="Q24" s="9">
        <v>3668</v>
      </c>
      <c r="R24" s="9">
        <v>0</v>
      </c>
      <c r="S24" s="9">
        <v>4435</v>
      </c>
      <c r="T24" s="9">
        <v>147</v>
      </c>
      <c r="U24" s="9">
        <v>133</v>
      </c>
      <c r="V24" s="9">
        <v>4198</v>
      </c>
      <c r="W24" s="9">
        <v>34394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50</v>
      </c>
      <c r="AF24" s="9">
        <v>0</v>
      </c>
      <c r="AG24" s="9">
        <v>60</v>
      </c>
      <c r="AH24" s="9">
        <v>2049</v>
      </c>
    </row>
    <row r="25" spans="1:34" ht="15" customHeight="1">
      <c r="A25" s="8" t="s">
        <v>145</v>
      </c>
      <c r="B25" s="9">
        <v>0</v>
      </c>
      <c r="C25" s="9">
        <v>0</v>
      </c>
      <c r="D25" s="9">
        <v>0</v>
      </c>
      <c r="E25" s="9">
        <v>0</v>
      </c>
      <c r="F25" s="9">
        <v>99</v>
      </c>
      <c r="G25" s="9">
        <v>5</v>
      </c>
      <c r="H25" s="9">
        <v>0</v>
      </c>
      <c r="I25" s="9">
        <v>0</v>
      </c>
      <c r="J25" s="9">
        <v>0</v>
      </c>
      <c r="K25" s="9">
        <v>2136</v>
      </c>
      <c r="L25" s="9">
        <v>0</v>
      </c>
      <c r="M25" s="9">
        <v>250</v>
      </c>
      <c r="N25" s="9">
        <v>5097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18</v>
      </c>
      <c r="U25" s="9">
        <v>0</v>
      </c>
      <c r="V25" s="9">
        <v>99</v>
      </c>
      <c r="W25" s="9">
        <v>4600</v>
      </c>
      <c r="X25" s="9">
        <v>0</v>
      </c>
      <c r="Y25" s="9">
        <v>0</v>
      </c>
      <c r="Z25" s="9">
        <v>0</v>
      </c>
      <c r="AA25" s="9">
        <v>1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1:34" ht="15" customHeight="1">
      <c r="A26" s="8" t="s">
        <v>146</v>
      </c>
      <c r="B26" s="9">
        <v>395</v>
      </c>
      <c r="C26" s="9">
        <v>6636</v>
      </c>
      <c r="D26" s="9">
        <v>4624</v>
      </c>
      <c r="E26" s="9">
        <v>430</v>
      </c>
      <c r="F26" s="9">
        <v>6920</v>
      </c>
      <c r="G26" s="9">
        <v>2775</v>
      </c>
      <c r="H26" s="9">
        <v>5763</v>
      </c>
      <c r="I26" s="9">
        <v>2311</v>
      </c>
      <c r="J26" s="9">
        <v>48987</v>
      </c>
      <c r="K26" s="9">
        <v>24119</v>
      </c>
      <c r="L26" s="9">
        <v>779</v>
      </c>
      <c r="M26" s="9">
        <v>10182</v>
      </c>
      <c r="N26" s="9">
        <v>5462</v>
      </c>
      <c r="O26" s="9">
        <v>2842</v>
      </c>
      <c r="P26" s="9">
        <v>617</v>
      </c>
      <c r="Q26" s="9">
        <v>25673</v>
      </c>
      <c r="R26" s="9">
        <v>60</v>
      </c>
      <c r="S26" s="9">
        <v>22338</v>
      </c>
      <c r="T26" s="9">
        <v>2903</v>
      </c>
      <c r="U26" s="9">
        <v>24671</v>
      </c>
      <c r="V26" s="9">
        <v>15507</v>
      </c>
      <c r="W26" s="9">
        <v>83832</v>
      </c>
      <c r="X26" s="9">
        <v>240</v>
      </c>
      <c r="Y26" s="9">
        <v>300</v>
      </c>
      <c r="Z26" s="9">
        <v>3617</v>
      </c>
      <c r="AA26" s="9">
        <v>10529</v>
      </c>
      <c r="AB26" s="9">
        <v>644</v>
      </c>
      <c r="AC26" s="9">
        <v>339</v>
      </c>
      <c r="AD26" s="9">
        <v>3859</v>
      </c>
      <c r="AE26" s="9">
        <v>2366</v>
      </c>
      <c r="AF26" s="9">
        <v>2397</v>
      </c>
      <c r="AG26" s="9">
        <v>930</v>
      </c>
      <c r="AH26" s="9">
        <v>13758</v>
      </c>
    </row>
    <row r="27" spans="1:34" ht="15" customHeight="1">
      <c r="A27" s="8" t="s">
        <v>147</v>
      </c>
      <c r="B27" s="9">
        <v>40</v>
      </c>
      <c r="C27" s="9">
        <v>222</v>
      </c>
      <c r="D27" s="9">
        <v>1359</v>
      </c>
      <c r="E27" s="9">
        <v>23</v>
      </c>
      <c r="F27" s="9">
        <v>461</v>
      </c>
      <c r="G27" s="9">
        <v>67</v>
      </c>
      <c r="H27" s="9">
        <v>1386</v>
      </c>
      <c r="I27" s="9">
        <v>630</v>
      </c>
      <c r="J27" s="9">
        <v>20548</v>
      </c>
      <c r="K27" s="9">
        <v>1087</v>
      </c>
      <c r="L27" s="9">
        <v>37</v>
      </c>
      <c r="M27" s="9">
        <v>899</v>
      </c>
      <c r="N27" s="9">
        <v>310</v>
      </c>
      <c r="O27" s="9">
        <v>694</v>
      </c>
      <c r="P27" s="9">
        <v>45</v>
      </c>
      <c r="Q27" s="9">
        <v>217</v>
      </c>
      <c r="R27" s="9">
        <v>2</v>
      </c>
      <c r="S27" s="9">
        <v>2171</v>
      </c>
      <c r="T27" s="9">
        <v>373</v>
      </c>
      <c r="U27" s="9">
        <v>1779</v>
      </c>
      <c r="V27" s="9">
        <v>2113</v>
      </c>
      <c r="W27" s="9">
        <v>1285</v>
      </c>
      <c r="X27" s="9">
        <v>2</v>
      </c>
      <c r="Y27" s="9">
        <v>27</v>
      </c>
      <c r="Z27" s="9">
        <v>0</v>
      </c>
      <c r="AA27" s="9">
        <v>917</v>
      </c>
      <c r="AB27" s="9">
        <v>87</v>
      </c>
      <c r="AC27" s="9">
        <v>0</v>
      </c>
      <c r="AD27" s="9">
        <v>158</v>
      </c>
      <c r="AE27" s="9">
        <v>115</v>
      </c>
      <c r="AF27" s="9">
        <v>595</v>
      </c>
      <c r="AG27" s="9">
        <v>150</v>
      </c>
      <c r="AH27" s="9">
        <v>601</v>
      </c>
    </row>
    <row r="28" spans="1:34" ht="15" customHeight="1">
      <c r="A28" s="8" t="s">
        <v>103</v>
      </c>
      <c r="B28" s="9">
        <v>89</v>
      </c>
      <c r="C28" s="9">
        <v>10618</v>
      </c>
      <c r="D28" s="9">
        <v>1936</v>
      </c>
      <c r="E28" s="9">
        <v>56</v>
      </c>
      <c r="F28" s="9">
        <v>1732</v>
      </c>
      <c r="G28" s="9">
        <v>192</v>
      </c>
      <c r="H28" s="9">
        <v>2468</v>
      </c>
      <c r="I28" s="9">
        <v>630</v>
      </c>
      <c r="J28" s="9">
        <v>24969</v>
      </c>
      <c r="K28" s="9">
        <v>3209</v>
      </c>
      <c r="L28" s="9">
        <v>115</v>
      </c>
      <c r="M28" s="9">
        <v>3019</v>
      </c>
      <c r="N28" s="9">
        <v>758</v>
      </c>
      <c r="O28" s="9">
        <v>1617</v>
      </c>
      <c r="P28" s="9">
        <v>77</v>
      </c>
      <c r="Q28" s="9">
        <v>907</v>
      </c>
      <c r="R28" s="9">
        <v>2</v>
      </c>
      <c r="S28" s="9">
        <v>2947</v>
      </c>
      <c r="T28" s="9">
        <v>738</v>
      </c>
      <c r="U28" s="9">
        <v>4294</v>
      </c>
      <c r="V28" s="9">
        <v>5328</v>
      </c>
      <c r="W28" s="9">
        <v>1785</v>
      </c>
      <c r="X28" s="9">
        <v>68</v>
      </c>
      <c r="Y28" s="9">
        <v>193</v>
      </c>
      <c r="Z28" s="9">
        <v>0</v>
      </c>
      <c r="AA28" s="9">
        <v>1807</v>
      </c>
      <c r="AB28" s="9">
        <v>138</v>
      </c>
      <c r="AC28" s="9">
        <v>9</v>
      </c>
      <c r="AD28" s="9">
        <v>361</v>
      </c>
      <c r="AE28" s="9">
        <v>479</v>
      </c>
      <c r="AF28" s="9">
        <v>1923</v>
      </c>
      <c r="AG28" s="9">
        <v>339</v>
      </c>
      <c r="AH28" s="9">
        <v>1096</v>
      </c>
    </row>
    <row r="29" spans="1:34" ht="15" customHeight="1">
      <c r="A29" s="8" t="s">
        <v>148</v>
      </c>
      <c r="B29" s="9">
        <v>49</v>
      </c>
      <c r="C29" s="9">
        <v>10396</v>
      </c>
      <c r="D29" s="9">
        <v>577</v>
      </c>
      <c r="E29" s="9">
        <v>33</v>
      </c>
      <c r="F29" s="9">
        <v>1271</v>
      </c>
      <c r="G29" s="9">
        <v>125</v>
      </c>
      <c r="H29" s="9">
        <v>1082</v>
      </c>
      <c r="I29" s="9">
        <v>0</v>
      </c>
      <c r="J29" s="9">
        <v>4421</v>
      </c>
      <c r="K29" s="9">
        <v>2122</v>
      </c>
      <c r="L29" s="9">
        <v>78</v>
      </c>
      <c r="M29" s="9">
        <v>2120</v>
      </c>
      <c r="N29" s="9">
        <v>448</v>
      </c>
      <c r="O29" s="9">
        <v>923</v>
      </c>
      <c r="P29" s="9">
        <v>32</v>
      </c>
      <c r="Q29" s="9">
        <v>690</v>
      </c>
      <c r="R29" s="9">
        <v>0</v>
      </c>
      <c r="S29" s="9">
        <v>776</v>
      </c>
      <c r="T29" s="9">
        <v>365</v>
      </c>
      <c r="U29" s="9">
        <v>2515</v>
      </c>
      <c r="V29" s="9">
        <v>3215</v>
      </c>
      <c r="W29" s="9">
        <v>500</v>
      </c>
      <c r="X29" s="9">
        <v>66</v>
      </c>
      <c r="Y29" s="9">
        <v>166</v>
      </c>
      <c r="Z29" s="9">
        <v>0</v>
      </c>
      <c r="AA29" s="9">
        <v>890</v>
      </c>
      <c r="AB29" s="9">
        <v>51</v>
      </c>
      <c r="AC29" s="9">
        <v>9</v>
      </c>
      <c r="AD29" s="9">
        <v>203</v>
      </c>
      <c r="AE29" s="9">
        <v>364</v>
      </c>
      <c r="AF29" s="9">
        <v>1328</v>
      </c>
      <c r="AG29" s="9">
        <v>189</v>
      </c>
      <c r="AH29" s="9">
        <v>495</v>
      </c>
    </row>
    <row r="30" spans="1:34" ht="15" customHeight="1">
      <c r="A30" s="8" t="s">
        <v>149</v>
      </c>
      <c r="B30" s="9">
        <v>298</v>
      </c>
      <c r="C30" s="9">
        <v>5773</v>
      </c>
      <c r="D30" s="9">
        <v>2432</v>
      </c>
      <c r="E30" s="9">
        <v>376</v>
      </c>
      <c r="F30" s="9">
        <v>4671</v>
      </c>
      <c r="G30" s="9">
        <v>1988</v>
      </c>
      <c r="H30" s="9">
        <v>453</v>
      </c>
      <c r="I30" s="9">
        <v>1515</v>
      </c>
      <c r="J30" s="9">
        <v>10297</v>
      </c>
      <c r="K30" s="9">
        <v>11801</v>
      </c>
      <c r="L30" s="9">
        <v>643</v>
      </c>
      <c r="M30" s="9">
        <v>7477</v>
      </c>
      <c r="N30" s="9">
        <v>3614</v>
      </c>
      <c r="O30" s="9">
        <v>714</v>
      </c>
      <c r="P30" s="9">
        <v>365</v>
      </c>
      <c r="Q30" s="9">
        <v>20878</v>
      </c>
      <c r="R30" s="9">
        <v>0</v>
      </c>
      <c r="S30" s="9">
        <v>12760</v>
      </c>
      <c r="T30" s="9">
        <v>958</v>
      </c>
      <c r="U30" s="9">
        <v>19511</v>
      </c>
      <c r="V30" s="9">
        <v>10430</v>
      </c>
      <c r="W30" s="9">
        <v>71137</v>
      </c>
      <c r="X30" s="9">
        <v>146</v>
      </c>
      <c r="Y30" s="9">
        <v>273</v>
      </c>
      <c r="Z30" s="9">
        <v>2340</v>
      </c>
      <c r="AA30" s="9">
        <v>7120</v>
      </c>
      <c r="AB30" s="9">
        <v>405</v>
      </c>
      <c r="AC30" s="9">
        <v>226</v>
      </c>
      <c r="AD30" s="9">
        <v>2574</v>
      </c>
      <c r="AE30" s="9">
        <v>1819</v>
      </c>
      <c r="AF30" s="9">
        <v>9</v>
      </c>
      <c r="AG30" s="9">
        <v>486</v>
      </c>
      <c r="AH30" s="9">
        <v>11002</v>
      </c>
    </row>
    <row r="31" spans="1:34" ht="15" customHeight="1">
      <c r="A31" s="8" t="s">
        <v>104</v>
      </c>
      <c r="B31" s="9">
        <v>298</v>
      </c>
      <c r="C31" s="9">
        <v>5969</v>
      </c>
      <c r="D31" s="9">
        <v>2508</v>
      </c>
      <c r="E31" s="9">
        <v>493</v>
      </c>
      <c r="F31" s="9">
        <v>6367</v>
      </c>
      <c r="G31" s="9">
        <v>2135</v>
      </c>
      <c r="H31" s="9">
        <v>489</v>
      </c>
      <c r="I31" s="9">
        <v>1515</v>
      </c>
      <c r="J31" s="9">
        <v>10391</v>
      </c>
      <c r="K31" s="9">
        <v>15232</v>
      </c>
      <c r="L31" s="9">
        <v>664</v>
      </c>
      <c r="M31" s="9">
        <v>8892</v>
      </c>
      <c r="N31" s="9">
        <v>4139</v>
      </c>
      <c r="O31" s="9">
        <v>724</v>
      </c>
      <c r="P31" s="9">
        <v>388</v>
      </c>
      <c r="Q31" s="9">
        <v>25863</v>
      </c>
      <c r="R31" s="9">
        <v>0</v>
      </c>
      <c r="S31" s="9">
        <v>17135</v>
      </c>
      <c r="T31" s="9">
        <v>1009</v>
      </c>
      <c r="U31" s="9">
        <v>23846</v>
      </c>
      <c r="V31" s="9">
        <v>10908</v>
      </c>
      <c r="W31" s="9">
        <v>84604</v>
      </c>
      <c r="X31" s="9">
        <v>158</v>
      </c>
      <c r="Y31" s="9">
        <v>383</v>
      </c>
      <c r="Z31" s="9">
        <v>3107</v>
      </c>
      <c r="AA31" s="9">
        <v>8616</v>
      </c>
      <c r="AB31" s="9">
        <v>411</v>
      </c>
      <c r="AC31" s="9">
        <v>247</v>
      </c>
      <c r="AD31" s="9">
        <v>3282</v>
      </c>
      <c r="AE31" s="9">
        <v>1846</v>
      </c>
      <c r="AF31" s="9">
        <v>9</v>
      </c>
      <c r="AG31" s="9">
        <v>517</v>
      </c>
      <c r="AH31" s="9">
        <v>15371</v>
      </c>
    </row>
    <row r="32" spans="1:34" ht="15" customHeight="1">
      <c r="A32" s="8" t="s">
        <v>150</v>
      </c>
      <c r="B32" s="9">
        <v>0</v>
      </c>
      <c r="C32" s="9">
        <v>196</v>
      </c>
      <c r="D32" s="9">
        <v>76</v>
      </c>
      <c r="E32" s="9">
        <v>117</v>
      </c>
      <c r="F32" s="9">
        <v>1696</v>
      </c>
      <c r="G32" s="9">
        <v>147</v>
      </c>
      <c r="H32" s="9">
        <v>36</v>
      </c>
      <c r="I32" s="9">
        <v>0</v>
      </c>
      <c r="J32" s="9">
        <v>94</v>
      </c>
      <c r="K32" s="9">
        <v>3431</v>
      </c>
      <c r="L32" s="9">
        <v>21</v>
      </c>
      <c r="M32" s="9">
        <v>1415</v>
      </c>
      <c r="N32" s="9">
        <v>525</v>
      </c>
      <c r="O32" s="9">
        <v>10</v>
      </c>
      <c r="P32" s="9">
        <v>23</v>
      </c>
      <c r="Q32" s="9">
        <v>4985</v>
      </c>
      <c r="R32" s="9">
        <v>0</v>
      </c>
      <c r="S32" s="9">
        <v>4375</v>
      </c>
      <c r="T32" s="9">
        <v>51</v>
      </c>
      <c r="U32" s="9">
        <v>4335</v>
      </c>
      <c r="V32" s="9">
        <v>478</v>
      </c>
      <c r="W32" s="9">
        <v>13467</v>
      </c>
      <c r="X32" s="9">
        <v>12</v>
      </c>
      <c r="Y32" s="9">
        <v>110</v>
      </c>
      <c r="Z32" s="9">
        <v>767</v>
      </c>
      <c r="AA32" s="9">
        <v>1496</v>
      </c>
      <c r="AB32" s="9">
        <v>6</v>
      </c>
      <c r="AC32" s="9">
        <v>21</v>
      </c>
      <c r="AD32" s="9">
        <v>708</v>
      </c>
      <c r="AE32" s="9">
        <v>27</v>
      </c>
      <c r="AF32" s="9">
        <v>0</v>
      </c>
      <c r="AG32" s="9">
        <v>31</v>
      </c>
      <c r="AH32" s="9">
        <v>4369</v>
      </c>
    </row>
    <row r="33" spans="1:34" ht="15" customHeight="1">
      <c r="A33" s="8" t="s">
        <v>151</v>
      </c>
      <c r="B33" s="9">
        <v>57</v>
      </c>
      <c r="C33" s="9">
        <v>641</v>
      </c>
      <c r="D33" s="9">
        <v>833</v>
      </c>
      <c r="E33" s="9">
        <v>31</v>
      </c>
      <c r="F33" s="9">
        <v>1788</v>
      </c>
      <c r="G33" s="9">
        <v>720</v>
      </c>
      <c r="H33" s="9">
        <v>3924</v>
      </c>
      <c r="I33" s="9">
        <v>166</v>
      </c>
      <c r="J33" s="9">
        <v>18142</v>
      </c>
      <c r="K33" s="9">
        <v>11231</v>
      </c>
      <c r="L33" s="9">
        <v>99</v>
      </c>
      <c r="M33" s="9">
        <v>1806</v>
      </c>
      <c r="N33" s="9">
        <v>1538</v>
      </c>
      <c r="O33" s="9">
        <v>1434</v>
      </c>
      <c r="P33" s="9">
        <v>207</v>
      </c>
      <c r="Q33" s="9">
        <v>4578</v>
      </c>
      <c r="R33" s="9">
        <v>58</v>
      </c>
      <c r="S33" s="9">
        <v>7407</v>
      </c>
      <c r="T33" s="9">
        <v>1572</v>
      </c>
      <c r="U33" s="9">
        <v>3381</v>
      </c>
      <c r="V33" s="9">
        <v>2964</v>
      </c>
      <c r="W33" s="9">
        <v>11410</v>
      </c>
      <c r="X33" s="9">
        <v>92</v>
      </c>
      <c r="Y33" s="9">
        <v>0</v>
      </c>
      <c r="Z33" s="9">
        <v>1277</v>
      </c>
      <c r="AA33" s="9">
        <v>2492</v>
      </c>
      <c r="AB33" s="9">
        <v>152</v>
      </c>
      <c r="AC33" s="9">
        <v>113</v>
      </c>
      <c r="AD33" s="9">
        <v>1127</v>
      </c>
      <c r="AE33" s="9">
        <v>432</v>
      </c>
      <c r="AF33" s="9">
        <v>1793</v>
      </c>
      <c r="AG33" s="9">
        <v>294</v>
      </c>
      <c r="AH33" s="9">
        <v>2155</v>
      </c>
    </row>
    <row r="34" spans="1:34" ht="15" customHeight="1">
      <c r="A34" s="8" t="s">
        <v>105</v>
      </c>
      <c r="B34" s="9">
        <v>87</v>
      </c>
      <c r="C34" s="9">
        <v>1182</v>
      </c>
      <c r="D34" s="9">
        <v>1205</v>
      </c>
      <c r="E34" s="9">
        <v>91</v>
      </c>
      <c r="F34" s="9">
        <v>4838</v>
      </c>
      <c r="G34" s="9">
        <v>1452</v>
      </c>
      <c r="H34" s="9">
        <v>5304</v>
      </c>
      <c r="I34" s="9">
        <v>166</v>
      </c>
      <c r="J34" s="9">
        <v>21858</v>
      </c>
      <c r="K34" s="9">
        <v>25784</v>
      </c>
      <c r="L34" s="9">
        <v>160</v>
      </c>
      <c r="M34" s="9">
        <v>3528</v>
      </c>
      <c r="N34" s="9">
        <v>3396</v>
      </c>
      <c r="O34" s="9">
        <v>2088</v>
      </c>
      <c r="P34" s="9">
        <v>315</v>
      </c>
      <c r="Q34" s="9">
        <v>8631</v>
      </c>
      <c r="R34" s="9">
        <v>65</v>
      </c>
      <c r="S34" s="9">
        <v>17346</v>
      </c>
      <c r="T34" s="9">
        <v>2017</v>
      </c>
      <c r="U34" s="9">
        <v>9357</v>
      </c>
      <c r="V34" s="9">
        <v>7260</v>
      </c>
      <c r="W34" s="9">
        <v>24144</v>
      </c>
      <c r="X34" s="9">
        <v>205</v>
      </c>
      <c r="Y34" s="9">
        <v>0</v>
      </c>
      <c r="Z34" s="9">
        <v>1798</v>
      </c>
      <c r="AA34" s="9">
        <v>6025</v>
      </c>
      <c r="AB34" s="9">
        <v>192</v>
      </c>
      <c r="AC34" s="9">
        <v>204</v>
      </c>
      <c r="AD34" s="9">
        <v>2037</v>
      </c>
      <c r="AE34" s="9">
        <v>626</v>
      </c>
      <c r="AF34" s="9">
        <v>2942</v>
      </c>
      <c r="AG34" s="9">
        <v>463</v>
      </c>
      <c r="AH34" s="9">
        <v>5616</v>
      </c>
    </row>
    <row r="35" spans="1:34" ht="15" customHeight="1">
      <c r="A35" s="8" t="s">
        <v>106</v>
      </c>
      <c r="B35" s="9">
        <v>30</v>
      </c>
      <c r="C35" s="9">
        <v>541</v>
      </c>
      <c r="D35" s="9">
        <v>372</v>
      </c>
      <c r="E35" s="9">
        <v>60</v>
      </c>
      <c r="F35" s="9">
        <v>3050</v>
      </c>
      <c r="G35" s="9">
        <v>732</v>
      </c>
      <c r="H35" s="9">
        <v>1380</v>
      </c>
      <c r="I35" s="9">
        <v>0</v>
      </c>
      <c r="J35" s="9">
        <v>3716</v>
      </c>
      <c r="K35" s="9">
        <v>14553</v>
      </c>
      <c r="L35" s="9">
        <v>61</v>
      </c>
      <c r="M35" s="9">
        <v>1722</v>
      </c>
      <c r="N35" s="9">
        <v>1858</v>
      </c>
      <c r="O35" s="9">
        <v>654</v>
      </c>
      <c r="P35" s="9">
        <v>108</v>
      </c>
      <c r="Q35" s="9">
        <v>4053</v>
      </c>
      <c r="R35" s="9">
        <v>7</v>
      </c>
      <c r="S35" s="9">
        <v>9939</v>
      </c>
      <c r="T35" s="9">
        <v>445</v>
      </c>
      <c r="U35" s="9">
        <v>5976</v>
      </c>
      <c r="V35" s="9">
        <v>4296</v>
      </c>
      <c r="W35" s="9">
        <v>12734</v>
      </c>
      <c r="X35" s="9">
        <v>113</v>
      </c>
      <c r="Y35" s="9">
        <v>0</v>
      </c>
      <c r="Z35" s="9">
        <v>521</v>
      </c>
      <c r="AA35" s="9">
        <v>3533</v>
      </c>
      <c r="AB35" s="9">
        <v>40</v>
      </c>
      <c r="AC35" s="9">
        <v>91</v>
      </c>
      <c r="AD35" s="9">
        <v>910</v>
      </c>
      <c r="AE35" s="9">
        <v>194</v>
      </c>
      <c r="AF35" s="9">
        <v>1149</v>
      </c>
      <c r="AG35" s="9">
        <v>169</v>
      </c>
      <c r="AH35" s="9">
        <v>3461</v>
      </c>
    </row>
    <row r="36" spans="1:34" ht="15" customHeight="1">
      <c r="A36" s="8" t="s">
        <v>152</v>
      </c>
      <c r="B36" s="9">
        <v>139</v>
      </c>
      <c r="C36" s="9">
        <v>11479</v>
      </c>
      <c r="D36" s="9">
        <v>1523</v>
      </c>
      <c r="E36" s="9">
        <v>1747</v>
      </c>
      <c r="F36" s="9">
        <v>44230</v>
      </c>
      <c r="G36" s="9">
        <v>1314</v>
      </c>
      <c r="H36" s="9">
        <v>13387</v>
      </c>
      <c r="I36" s="9">
        <v>3910</v>
      </c>
      <c r="J36" s="9">
        <v>19918</v>
      </c>
      <c r="K36" s="9">
        <v>45510</v>
      </c>
      <c r="L36" s="9">
        <v>226</v>
      </c>
      <c r="M36" s="9">
        <v>38860</v>
      </c>
      <c r="N36" s="9">
        <v>29622</v>
      </c>
      <c r="O36" s="9">
        <v>8263</v>
      </c>
      <c r="P36" s="9">
        <v>731</v>
      </c>
      <c r="Q36" s="9">
        <v>130276</v>
      </c>
      <c r="R36" s="9">
        <v>1248</v>
      </c>
      <c r="S36" s="9">
        <v>74922</v>
      </c>
      <c r="T36" s="9">
        <v>4619</v>
      </c>
      <c r="U36" s="9">
        <v>139763</v>
      </c>
      <c r="V36" s="9">
        <v>77850</v>
      </c>
      <c r="W36" s="9">
        <v>164477</v>
      </c>
      <c r="X36" s="9">
        <v>2472</v>
      </c>
      <c r="Y36" s="9">
        <v>2480</v>
      </c>
      <c r="Z36" s="9">
        <v>4519</v>
      </c>
      <c r="AA36" s="9">
        <v>28031</v>
      </c>
      <c r="AB36" s="9">
        <v>1497</v>
      </c>
      <c r="AC36" s="9">
        <v>567</v>
      </c>
      <c r="AD36" s="9">
        <v>6793</v>
      </c>
      <c r="AE36" s="9">
        <v>3724</v>
      </c>
      <c r="AF36" s="9">
        <v>16559</v>
      </c>
      <c r="AG36" s="9">
        <v>1973</v>
      </c>
      <c r="AH36" s="9">
        <v>37889</v>
      </c>
    </row>
    <row r="37" spans="1:34" ht="15" customHeight="1">
      <c r="A37" s="8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1:34" ht="15" customHeight="1">
      <c r="A38" s="8" t="s">
        <v>153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2646</v>
      </c>
      <c r="K38" s="9">
        <v>0</v>
      </c>
      <c r="L38" s="9">
        <v>0</v>
      </c>
      <c r="M38" s="9">
        <v>0</v>
      </c>
      <c r="N38" s="9">
        <v>0</v>
      </c>
      <c r="O38" s="9">
        <v>298</v>
      </c>
      <c r="P38" s="9">
        <v>0</v>
      </c>
      <c r="Q38" s="9">
        <v>0</v>
      </c>
      <c r="R38" s="9">
        <v>0</v>
      </c>
      <c r="S38" s="9">
        <v>0</v>
      </c>
      <c r="T38" s="9">
        <v>325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91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1:34" ht="15" customHeight="1">
      <c r="A39" s="8" t="s">
        <v>108</v>
      </c>
      <c r="B39" s="9">
        <v>0</v>
      </c>
      <c r="C39" s="9">
        <v>2077</v>
      </c>
      <c r="D39" s="9">
        <v>228</v>
      </c>
      <c r="E39" s="9">
        <v>3</v>
      </c>
      <c r="F39" s="9">
        <v>9859</v>
      </c>
      <c r="G39" s="9">
        <v>57</v>
      </c>
      <c r="H39" s="9">
        <v>226</v>
      </c>
      <c r="I39" s="9">
        <v>2389</v>
      </c>
      <c r="J39" s="9">
        <v>2923</v>
      </c>
      <c r="K39" s="9">
        <v>6533</v>
      </c>
      <c r="L39" s="9">
        <v>0</v>
      </c>
      <c r="M39" s="9">
        <v>24037</v>
      </c>
      <c r="N39" s="9">
        <v>16770</v>
      </c>
      <c r="O39" s="9">
        <v>1556</v>
      </c>
      <c r="P39" s="9">
        <v>50</v>
      </c>
      <c r="Q39" s="9">
        <v>41322</v>
      </c>
      <c r="R39" s="9">
        <v>18</v>
      </c>
      <c r="S39" s="9">
        <v>47403</v>
      </c>
      <c r="T39" s="9">
        <v>686</v>
      </c>
      <c r="U39" s="9">
        <v>33942</v>
      </c>
      <c r="V39" s="9">
        <v>50037</v>
      </c>
      <c r="W39" s="9">
        <v>66918</v>
      </c>
      <c r="X39" s="9">
        <v>4</v>
      </c>
      <c r="Y39" s="9">
        <v>637</v>
      </c>
      <c r="Z39" s="9">
        <v>200</v>
      </c>
      <c r="AA39" s="9">
        <v>10387</v>
      </c>
      <c r="AB39" s="9">
        <v>58</v>
      </c>
      <c r="AC39" s="9">
        <v>1</v>
      </c>
      <c r="AD39" s="9">
        <v>584</v>
      </c>
      <c r="AE39" s="9">
        <v>49</v>
      </c>
      <c r="AF39" s="9">
        <v>6392</v>
      </c>
      <c r="AG39" s="9">
        <v>822</v>
      </c>
      <c r="AH39" s="9">
        <v>12616</v>
      </c>
    </row>
    <row r="40" spans="1:34" ht="15" customHeight="1">
      <c r="A40" s="8" t="s">
        <v>154</v>
      </c>
      <c r="B40" s="9">
        <v>139</v>
      </c>
      <c r="C40" s="9">
        <v>9402</v>
      </c>
      <c r="D40" s="9">
        <v>1295</v>
      </c>
      <c r="E40" s="9">
        <v>1744</v>
      </c>
      <c r="F40" s="9">
        <v>34371</v>
      </c>
      <c r="G40" s="9">
        <v>1257</v>
      </c>
      <c r="H40" s="9">
        <v>13161</v>
      </c>
      <c r="I40" s="9">
        <v>1521</v>
      </c>
      <c r="J40" s="9">
        <v>14349</v>
      </c>
      <c r="K40" s="9">
        <v>38977</v>
      </c>
      <c r="L40" s="9">
        <v>226</v>
      </c>
      <c r="M40" s="9">
        <v>14823</v>
      </c>
      <c r="N40" s="9">
        <v>12852</v>
      </c>
      <c r="O40" s="9">
        <v>6409</v>
      </c>
      <c r="P40" s="9">
        <v>681</v>
      </c>
      <c r="Q40" s="9">
        <v>88954</v>
      </c>
      <c r="R40" s="9">
        <v>1230</v>
      </c>
      <c r="S40" s="9">
        <v>27519</v>
      </c>
      <c r="T40" s="9">
        <v>3608</v>
      </c>
      <c r="U40" s="9">
        <v>105821</v>
      </c>
      <c r="V40" s="9">
        <v>27813</v>
      </c>
      <c r="W40" s="9">
        <v>97559</v>
      </c>
      <c r="X40" s="9">
        <v>2468</v>
      </c>
      <c r="Y40" s="9">
        <v>1843</v>
      </c>
      <c r="Z40" s="9">
        <v>4228</v>
      </c>
      <c r="AA40" s="9">
        <v>17644</v>
      </c>
      <c r="AB40" s="9">
        <v>1439</v>
      </c>
      <c r="AC40" s="9">
        <v>566</v>
      </c>
      <c r="AD40" s="9">
        <v>6209</v>
      </c>
      <c r="AE40" s="9">
        <v>3675</v>
      </c>
      <c r="AF40" s="9">
        <v>10167</v>
      </c>
      <c r="AG40" s="9">
        <v>1151</v>
      </c>
      <c r="AH40" s="9">
        <v>25273</v>
      </c>
    </row>
    <row r="41" spans="1:34" ht="15" customHeight="1">
      <c r="A41" s="12" t="s">
        <v>109</v>
      </c>
      <c r="B41" s="13">
        <v>8043</v>
      </c>
      <c r="C41" s="13">
        <v>152028</v>
      </c>
      <c r="D41" s="13">
        <v>49669</v>
      </c>
      <c r="E41" s="13">
        <v>14772</v>
      </c>
      <c r="F41" s="13">
        <v>488243.00000000006</v>
      </c>
      <c r="G41" s="13">
        <v>48765</v>
      </c>
      <c r="H41" s="13">
        <v>120495</v>
      </c>
      <c r="I41" s="13">
        <v>29161</v>
      </c>
      <c r="J41" s="13">
        <v>626192</v>
      </c>
      <c r="K41" s="13">
        <v>842737.9999999999</v>
      </c>
      <c r="L41" s="13">
        <v>9941</v>
      </c>
      <c r="M41" s="13">
        <v>429946</v>
      </c>
      <c r="N41" s="13">
        <v>309200.99999999994</v>
      </c>
      <c r="O41" s="13">
        <v>84955</v>
      </c>
      <c r="P41" s="13">
        <v>44564</v>
      </c>
      <c r="Q41" s="13">
        <v>583689</v>
      </c>
      <c r="R41" s="13">
        <v>5466</v>
      </c>
      <c r="S41" s="13">
        <v>937006.0000000001</v>
      </c>
      <c r="T41" s="13">
        <v>125995</v>
      </c>
      <c r="U41" s="13">
        <v>829137</v>
      </c>
      <c r="V41" s="13">
        <v>760039</v>
      </c>
      <c r="W41" s="13">
        <v>2455300</v>
      </c>
      <c r="X41" s="13">
        <v>16682</v>
      </c>
      <c r="Y41" s="13">
        <v>20143</v>
      </c>
      <c r="Z41" s="13">
        <v>115494</v>
      </c>
      <c r="AA41" s="13">
        <v>372232</v>
      </c>
      <c r="AB41" s="13">
        <v>30512</v>
      </c>
      <c r="AC41" s="13">
        <v>25647</v>
      </c>
      <c r="AD41" s="13">
        <v>76551</v>
      </c>
      <c r="AE41" s="13">
        <v>42402</v>
      </c>
      <c r="AF41" s="13">
        <v>191044</v>
      </c>
      <c r="AG41" s="13">
        <v>18965</v>
      </c>
      <c r="AH41" s="13">
        <v>489444.99999999994</v>
      </c>
    </row>
    <row r="42" spans="1:34" ht="15" customHeight="1">
      <c r="A42" s="8" t="s">
        <v>155</v>
      </c>
      <c r="B42" s="9">
        <v>6882</v>
      </c>
      <c r="C42" s="9">
        <v>47236</v>
      </c>
      <c r="D42" s="9">
        <v>34521</v>
      </c>
      <c r="E42" s="9">
        <v>9593</v>
      </c>
      <c r="F42" s="9">
        <v>10352</v>
      </c>
      <c r="G42" s="9">
        <v>2942</v>
      </c>
      <c r="H42" s="9">
        <v>38782</v>
      </c>
      <c r="I42" s="9">
        <v>16524</v>
      </c>
      <c r="J42" s="9">
        <v>130707</v>
      </c>
      <c r="K42" s="9">
        <v>58615</v>
      </c>
      <c r="L42" s="9">
        <v>6457</v>
      </c>
      <c r="M42" s="9">
        <v>44506</v>
      </c>
      <c r="N42" s="9">
        <v>65300</v>
      </c>
      <c r="O42" s="9">
        <v>21489</v>
      </c>
      <c r="P42" s="9">
        <v>32506</v>
      </c>
      <c r="Q42" s="9">
        <v>41591</v>
      </c>
      <c r="R42" s="9">
        <v>3654</v>
      </c>
      <c r="S42" s="9">
        <v>68817</v>
      </c>
      <c r="T42" s="9">
        <v>71515</v>
      </c>
      <c r="U42" s="9">
        <v>68479</v>
      </c>
      <c r="V42" s="9">
        <v>59672</v>
      </c>
      <c r="W42" s="9">
        <v>28270</v>
      </c>
      <c r="X42" s="9">
        <v>12778</v>
      </c>
      <c r="Y42" s="9">
        <v>12376</v>
      </c>
      <c r="Z42" s="9">
        <v>35391</v>
      </c>
      <c r="AA42" s="9">
        <v>5133</v>
      </c>
      <c r="AB42" s="9">
        <v>18428</v>
      </c>
      <c r="AC42" s="9">
        <v>22472</v>
      </c>
      <c r="AD42" s="9">
        <v>33592</v>
      </c>
      <c r="AE42" s="9">
        <v>32026</v>
      </c>
      <c r="AF42" s="9">
        <v>2211</v>
      </c>
      <c r="AG42" s="9">
        <v>8648</v>
      </c>
      <c r="AH42" s="9">
        <v>28413</v>
      </c>
    </row>
    <row r="43" spans="1:34" ht="15" customHeight="1">
      <c r="A43" s="8" t="s">
        <v>156</v>
      </c>
      <c r="B43" s="9">
        <v>0</v>
      </c>
      <c r="C43" s="9">
        <v>5480</v>
      </c>
      <c r="D43" s="9">
        <v>1055</v>
      </c>
      <c r="E43" s="9">
        <v>90</v>
      </c>
      <c r="F43" s="9">
        <v>1772</v>
      </c>
      <c r="G43" s="9">
        <v>691</v>
      </c>
      <c r="H43" s="9">
        <v>1476</v>
      </c>
      <c r="I43" s="9">
        <v>135</v>
      </c>
      <c r="J43" s="9">
        <v>5411</v>
      </c>
      <c r="K43" s="9">
        <v>12166</v>
      </c>
      <c r="L43" s="9">
        <v>139</v>
      </c>
      <c r="M43" s="9">
        <v>3573</v>
      </c>
      <c r="N43" s="9">
        <v>2451</v>
      </c>
      <c r="O43" s="9">
        <v>1532</v>
      </c>
      <c r="P43" s="9">
        <v>689</v>
      </c>
      <c r="Q43" s="9">
        <v>7639</v>
      </c>
      <c r="R43" s="9">
        <v>6</v>
      </c>
      <c r="S43" s="9">
        <v>18336</v>
      </c>
      <c r="T43" s="9">
        <v>648</v>
      </c>
      <c r="U43" s="9">
        <v>8688</v>
      </c>
      <c r="V43" s="9">
        <v>20667</v>
      </c>
      <c r="W43" s="9">
        <v>7744</v>
      </c>
      <c r="X43" s="9">
        <v>1699</v>
      </c>
      <c r="Y43" s="9">
        <v>223</v>
      </c>
      <c r="Z43" s="9">
        <v>2440</v>
      </c>
      <c r="AA43" s="9">
        <v>918</v>
      </c>
      <c r="AB43" s="9">
        <v>0</v>
      </c>
      <c r="AC43" s="9">
        <v>70</v>
      </c>
      <c r="AD43" s="9">
        <v>1892</v>
      </c>
      <c r="AE43" s="9">
        <v>148</v>
      </c>
      <c r="AF43" s="9">
        <v>371</v>
      </c>
      <c r="AG43" s="9">
        <v>0</v>
      </c>
      <c r="AH43" s="9">
        <v>4335</v>
      </c>
    </row>
    <row r="44" spans="1:34" ht="15" customHeight="1">
      <c r="A44" s="8" t="s">
        <v>136</v>
      </c>
      <c r="B44" s="9">
        <v>6882</v>
      </c>
      <c r="C44" s="9">
        <v>41756</v>
      </c>
      <c r="D44" s="9">
        <v>33466</v>
      </c>
      <c r="E44" s="9">
        <v>9503</v>
      </c>
      <c r="F44" s="9">
        <v>8580</v>
      </c>
      <c r="G44" s="9">
        <v>2251</v>
      </c>
      <c r="H44" s="9">
        <v>37306</v>
      </c>
      <c r="I44" s="9">
        <v>16389</v>
      </c>
      <c r="J44" s="9">
        <v>125296</v>
      </c>
      <c r="K44" s="9">
        <v>46449</v>
      </c>
      <c r="L44" s="9">
        <v>6318</v>
      </c>
      <c r="M44" s="9">
        <v>40933</v>
      </c>
      <c r="N44" s="9">
        <v>62849</v>
      </c>
      <c r="O44" s="9">
        <v>19957</v>
      </c>
      <c r="P44" s="9">
        <v>31817</v>
      </c>
      <c r="Q44" s="9">
        <v>33952</v>
      </c>
      <c r="R44" s="9">
        <v>3648</v>
      </c>
      <c r="S44" s="9">
        <v>50481</v>
      </c>
      <c r="T44" s="9">
        <v>70867</v>
      </c>
      <c r="U44" s="9">
        <v>59791</v>
      </c>
      <c r="V44" s="9">
        <v>39005</v>
      </c>
      <c r="W44" s="9">
        <v>20526</v>
      </c>
      <c r="X44" s="9">
        <v>11079</v>
      </c>
      <c r="Y44" s="9">
        <v>12153</v>
      </c>
      <c r="Z44" s="9">
        <v>32951</v>
      </c>
      <c r="AA44" s="9">
        <v>4215</v>
      </c>
      <c r="AB44" s="9">
        <v>18428</v>
      </c>
      <c r="AC44" s="9">
        <v>22402</v>
      </c>
      <c r="AD44" s="9">
        <v>31700</v>
      </c>
      <c r="AE44" s="9">
        <v>31878</v>
      </c>
      <c r="AF44" s="9">
        <v>1840</v>
      </c>
      <c r="AG44" s="9">
        <v>8648</v>
      </c>
      <c r="AH44" s="9">
        <v>24078</v>
      </c>
    </row>
    <row r="45" spans="1:34" ht="15" customHeight="1">
      <c r="A45" s="8" t="s">
        <v>157</v>
      </c>
      <c r="B45" s="9">
        <v>857</v>
      </c>
      <c r="C45" s="9">
        <v>77365</v>
      </c>
      <c r="D45" s="9">
        <v>8922</v>
      </c>
      <c r="E45" s="9">
        <v>3835</v>
      </c>
      <c r="F45" s="9">
        <v>446370</v>
      </c>
      <c r="G45" s="9">
        <v>43109</v>
      </c>
      <c r="H45" s="9">
        <v>62007</v>
      </c>
      <c r="I45" s="9">
        <v>241</v>
      </c>
      <c r="J45" s="9">
        <v>341752</v>
      </c>
      <c r="K45" s="9">
        <v>713636</v>
      </c>
      <c r="L45" s="9">
        <v>2333</v>
      </c>
      <c r="M45" s="9">
        <v>364244.99999999994</v>
      </c>
      <c r="N45" s="9">
        <v>153194</v>
      </c>
      <c r="O45" s="9">
        <v>28797</v>
      </c>
      <c r="P45" s="9">
        <v>3994</v>
      </c>
      <c r="Q45" s="9">
        <v>426355.00000000006</v>
      </c>
      <c r="R45" s="9">
        <v>672</v>
      </c>
      <c r="S45" s="9">
        <v>791785.9999999999</v>
      </c>
      <c r="T45" s="9">
        <v>9574</v>
      </c>
      <c r="U45" s="9">
        <v>637785</v>
      </c>
      <c r="V45" s="9">
        <v>636385</v>
      </c>
      <c r="W45" s="9">
        <v>2222485</v>
      </c>
      <c r="X45" s="9">
        <v>1934</v>
      </c>
      <c r="Y45" s="9">
        <v>6337</v>
      </c>
      <c r="Z45" s="9">
        <v>74535</v>
      </c>
      <c r="AA45" s="9">
        <v>342515.00000000006</v>
      </c>
      <c r="AB45" s="9">
        <v>1602</v>
      </c>
      <c r="AC45" s="9">
        <v>2355</v>
      </c>
      <c r="AD45" s="9">
        <v>26228</v>
      </c>
      <c r="AE45" s="9">
        <v>7973</v>
      </c>
      <c r="AF45" s="9">
        <v>174870</v>
      </c>
      <c r="AG45" s="9">
        <v>3151</v>
      </c>
      <c r="AH45" s="9">
        <v>428108</v>
      </c>
    </row>
    <row r="46" spans="1:34" ht="15" customHeight="1">
      <c r="A46" s="8" t="s">
        <v>158</v>
      </c>
      <c r="B46" s="9">
        <v>0</v>
      </c>
      <c r="C46" s="9">
        <v>7103</v>
      </c>
      <c r="D46" s="9">
        <v>0</v>
      </c>
      <c r="E46" s="9">
        <v>5</v>
      </c>
      <c r="F46" s="9">
        <v>83460</v>
      </c>
      <c r="G46" s="9">
        <v>7121</v>
      </c>
      <c r="H46" s="9">
        <v>3648</v>
      </c>
      <c r="I46" s="9">
        <v>0</v>
      </c>
      <c r="J46" s="9">
        <v>2673</v>
      </c>
      <c r="K46" s="9">
        <v>121145</v>
      </c>
      <c r="L46" s="9">
        <v>0</v>
      </c>
      <c r="M46" s="9">
        <v>80592</v>
      </c>
      <c r="N46" s="9">
        <v>26480</v>
      </c>
      <c r="O46" s="9">
        <v>0</v>
      </c>
      <c r="P46" s="9">
        <v>0</v>
      </c>
      <c r="Q46" s="9">
        <v>55265</v>
      </c>
      <c r="R46" s="9">
        <v>0</v>
      </c>
      <c r="S46" s="9">
        <v>182982</v>
      </c>
      <c r="T46" s="9">
        <v>61</v>
      </c>
      <c r="U46" s="9">
        <v>99612</v>
      </c>
      <c r="V46" s="9">
        <v>318887.00000000006</v>
      </c>
      <c r="W46" s="9">
        <v>331672</v>
      </c>
      <c r="X46" s="9">
        <v>0</v>
      </c>
      <c r="Y46" s="9">
        <v>0</v>
      </c>
      <c r="Z46" s="9">
        <v>0</v>
      </c>
      <c r="AA46" s="9">
        <v>59569</v>
      </c>
      <c r="AB46" s="9">
        <v>0</v>
      </c>
      <c r="AC46" s="9">
        <v>0</v>
      </c>
      <c r="AD46" s="9">
        <v>0</v>
      </c>
      <c r="AE46" s="9">
        <v>35</v>
      </c>
      <c r="AF46" s="9">
        <v>25180</v>
      </c>
      <c r="AG46" s="9">
        <v>0</v>
      </c>
      <c r="AH46" s="9">
        <v>81221</v>
      </c>
    </row>
    <row r="47" spans="1:34" ht="15" customHeight="1">
      <c r="A47" s="8" t="s">
        <v>137</v>
      </c>
      <c r="B47" s="9">
        <v>857</v>
      </c>
      <c r="C47" s="9">
        <v>70262</v>
      </c>
      <c r="D47" s="9">
        <v>8922</v>
      </c>
      <c r="E47" s="9">
        <v>3830</v>
      </c>
      <c r="F47" s="9">
        <v>362910</v>
      </c>
      <c r="G47" s="9">
        <v>35988</v>
      </c>
      <c r="H47" s="9">
        <v>58359</v>
      </c>
      <c r="I47" s="9">
        <v>241</v>
      </c>
      <c r="J47" s="9">
        <v>339079.00000000006</v>
      </c>
      <c r="K47" s="9">
        <v>592491</v>
      </c>
      <c r="L47" s="9">
        <v>2333</v>
      </c>
      <c r="M47" s="9">
        <v>283653</v>
      </c>
      <c r="N47" s="9">
        <v>126714</v>
      </c>
      <c r="O47" s="9">
        <v>28797</v>
      </c>
      <c r="P47" s="9">
        <v>3994</v>
      </c>
      <c r="Q47" s="9">
        <v>371090</v>
      </c>
      <c r="R47" s="9">
        <v>672</v>
      </c>
      <c r="S47" s="9">
        <v>608804</v>
      </c>
      <c r="T47" s="9">
        <v>9513</v>
      </c>
      <c r="U47" s="9">
        <v>538173</v>
      </c>
      <c r="V47" s="9">
        <v>317498</v>
      </c>
      <c r="W47" s="9">
        <v>1890813</v>
      </c>
      <c r="X47" s="9">
        <v>1934</v>
      </c>
      <c r="Y47" s="9">
        <v>6337</v>
      </c>
      <c r="Z47" s="9">
        <v>74535</v>
      </c>
      <c r="AA47" s="9">
        <v>282946</v>
      </c>
      <c r="AB47" s="9">
        <v>1602</v>
      </c>
      <c r="AC47" s="9">
        <v>2355</v>
      </c>
      <c r="AD47" s="9">
        <v>26228</v>
      </c>
      <c r="AE47" s="9">
        <v>7938</v>
      </c>
      <c r="AF47" s="9">
        <v>149690</v>
      </c>
      <c r="AG47" s="9">
        <v>3151</v>
      </c>
      <c r="AH47" s="9">
        <v>346887.00000000006</v>
      </c>
    </row>
    <row r="48" spans="1:34" ht="15" customHeight="1">
      <c r="A48" s="8" t="s">
        <v>159</v>
      </c>
      <c r="B48" s="9">
        <v>557</v>
      </c>
      <c r="C48" s="9">
        <v>30374</v>
      </c>
      <c r="D48" s="9">
        <v>8375</v>
      </c>
      <c r="E48" s="9">
        <v>1994</v>
      </c>
      <c r="F48" s="9">
        <v>110681</v>
      </c>
      <c r="G48" s="9">
        <v>16786</v>
      </c>
      <c r="H48" s="9">
        <v>32070</v>
      </c>
      <c r="I48" s="9">
        <v>0</v>
      </c>
      <c r="J48" s="9">
        <v>153822</v>
      </c>
      <c r="K48" s="9">
        <v>238542</v>
      </c>
      <c r="L48" s="9">
        <v>1359</v>
      </c>
      <c r="M48" s="9">
        <v>135056</v>
      </c>
      <c r="N48" s="9">
        <v>29958</v>
      </c>
      <c r="O48" s="9">
        <v>17776</v>
      </c>
      <c r="P48" s="9">
        <v>2942</v>
      </c>
      <c r="Q48" s="9">
        <v>137525</v>
      </c>
      <c r="R48" s="9">
        <v>389</v>
      </c>
      <c r="S48" s="9">
        <v>230233</v>
      </c>
      <c r="T48" s="9">
        <v>5288</v>
      </c>
      <c r="U48" s="9">
        <v>194981</v>
      </c>
      <c r="V48" s="9">
        <v>175817</v>
      </c>
      <c r="W48" s="9">
        <v>565827</v>
      </c>
      <c r="X48" s="9">
        <v>604</v>
      </c>
      <c r="Y48" s="9">
        <v>3862</v>
      </c>
      <c r="Z48" s="9">
        <v>53942</v>
      </c>
      <c r="AA48" s="9">
        <v>86907</v>
      </c>
      <c r="AB48" s="9">
        <v>0</v>
      </c>
      <c r="AC48" s="9">
        <v>1846</v>
      </c>
      <c r="AD48" s="9">
        <v>15105</v>
      </c>
      <c r="AE48" s="9">
        <v>5048</v>
      </c>
      <c r="AF48" s="9">
        <v>43580</v>
      </c>
      <c r="AG48" s="9">
        <v>0</v>
      </c>
      <c r="AH48" s="9">
        <v>155106</v>
      </c>
    </row>
    <row r="49" spans="1:34" ht="15" customHeight="1">
      <c r="A49" s="8" t="s">
        <v>110</v>
      </c>
      <c r="B49" s="9">
        <v>300</v>
      </c>
      <c r="C49" s="9">
        <v>39888</v>
      </c>
      <c r="D49" s="9">
        <v>547</v>
      </c>
      <c r="E49" s="9">
        <v>1836</v>
      </c>
      <c r="F49" s="9">
        <v>252229</v>
      </c>
      <c r="G49" s="9">
        <v>19202</v>
      </c>
      <c r="H49" s="9">
        <v>26289</v>
      </c>
      <c r="I49" s="9">
        <v>241</v>
      </c>
      <c r="J49" s="9">
        <v>185257</v>
      </c>
      <c r="K49" s="9">
        <v>353948.99999999994</v>
      </c>
      <c r="L49" s="9">
        <v>974</v>
      </c>
      <c r="M49" s="9">
        <v>148597</v>
      </c>
      <c r="N49" s="9">
        <v>96756</v>
      </c>
      <c r="O49" s="9">
        <v>11021</v>
      </c>
      <c r="P49" s="9">
        <v>1052</v>
      </c>
      <c r="Q49" s="9">
        <v>233565</v>
      </c>
      <c r="R49" s="9">
        <v>283</v>
      </c>
      <c r="S49" s="9">
        <v>378571.00000000006</v>
      </c>
      <c r="T49" s="9">
        <v>4225</v>
      </c>
      <c r="U49" s="9">
        <v>343192</v>
      </c>
      <c r="V49" s="9">
        <v>141681</v>
      </c>
      <c r="W49" s="9">
        <v>1324986</v>
      </c>
      <c r="X49" s="9">
        <v>1330</v>
      </c>
      <c r="Y49" s="9">
        <v>2475</v>
      </c>
      <c r="Z49" s="9">
        <v>20593</v>
      </c>
      <c r="AA49" s="9">
        <v>196039</v>
      </c>
      <c r="AB49" s="9">
        <v>1602</v>
      </c>
      <c r="AC49" s="9">
        <v>509</v>
      </c>
      <c r="AD49" s="9">
        <v>11123</v>
      </c>
      <c r="AE49" s="9">
        <v>2890</v>
      </c>
      <c r="AF49" s="9">
        <v>106110</v>
      </c>
      <c r="AG49" s="9">
        <v>3151</v>
      </c>
      <c r="AH49" s="9">
        <v>191781</v>
      </c>
    </row>
    <row r="50" spans="1:34" ht="15" customHeight="1">
      <c r="A50" s="8" t="s">
        <v>160</v>
      </c>
      <c r="B50" s="9">
        <v>0</v>
      </c>
      <c r="C50" s="9">
        <v>18758</v>
      </c>
      <c r="D50" s="9">
        <v>4249</v>
      </c>
      <c r="E50" s="9">
        <v>0</v>
      </c>
      <c r="F50" s="9">
        <v>123</v>
      </c>
      <c r="G50" s="9">
        <v>0</v>
      </c>
      <c r="H50" s="9">
        <v>12768</v>
      </c>
      <c r="I50" s="9">
        <v>10625</v>
      </c>
      <c r="J50" s="9">
        <v>134430</v>
      </c>
      <c r="K50" s="9">
        <v>21578</v>
      </c>
      <c r="L50" s="9">
        <v>860</v>
      </c>
      <c r="M50" s="9">
        <v>754</v>
      </c>
      <c r="N50" s="9">
        <v>50206</v>
      </c>
      <c r="O50" s="9">
        <v>27056</v>
      </c>
      <c r="P50" s="9">
        <v>4951</v>
      </c>
      <c r="Q50" s="9">
        <v>14392</v>
      </c>
      <c r="R50" s="9">
        <v>0</v>
      </c>
      <c r="S50" s="9">
        <v>1000</v>
      </c>
      <c r="T50" s="9">
        <v>38055</v>
      </c>
      <c r="U50" s="9">
        <v>9504</v>
      </c>
      <c r="V50" s="9">
        <v>8765</v>
      </c>
      <c r="W50" s="9">
        <v>153</v>
      </c>
      <c r="X50" s="9">
        <v>0</v>
      </c>
      <c r="Y50" s="9">
        <v>0</v>
      </c>
      <c r="Z50" s="9">
        <v>10</v>
      </c>
      <c r="AA50" s="9">
        <v>21</v>
      </c>
      <c r="AB50" s="9">
        <v>9120</v>
      </c>
      <c r="AC50" s="9">
        <v>0</v>
      </c>
      <c r="AD50" s="9">
        <v>0</v>
      </c>
      <c r="AE50" s="9">
        <v>0</v>
      </c>
      <c r="AF50" s="9">
        <v>0</v>
      </c>
      <c r="AG50" s="9">
        <v>6000</v>
      </c>
      <c r="AH50" s="9">
        <v>6576</v>
      </c>
    </row>
    <row r="51" spans="1:34" ht="15" customHeight="1">
      <c r="A51" s="8" t="s">
        <v>161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7600</v>
      </c>
      <c r="I51" s="9">
        <v>10625</v>
      </c>
      <c r="J51" s="9">
        <v>0</v>
      </c>
      <c r="K51" s="9">
        <v>0</v>
      </c>
      <c r="L51" s="9">
        <v>0</v>
      </c>
      <c r="M51" s="9">
        <v>0</v>
      </c>
      <c r="N51" s="9">
        <v>43264</v>
      </c>
      <c r="O51" s="9">
        <v>0</v>
      </c>
      <c r="P51" s="9">
        <v>0</v>
      </c>
      <c r="Q51" s="9">
        <v>0</v>
      </c>
      <c r="R51" s="9">
        <v>0</v>
      </c>
      <c r="S51" s="9">
        <v>1000</v>
      </c>
      <c r="T51" s="9">
        <v>37625</v>
      </c>
      <c r="U51" s="9">
        <v>7000</v>
      </c>
      <c r="V51" s="9">
        <v>6000</v>
      </c>
      <c r="W51" s="9">
        <v>0</v>
      </c>
      <c r="X51" s="9">
        <v>0</v>
      </c>
      <c r="Y51" s="9">
        <v>0</v>
      </c>
      <c r="Z51" s="9">
        <v>0</v>
      </c>
      <c r="AA51" s="9">
        <v>14</v>
      </c>
      <c r="AB51" s="9">
        <v>9120</v>
      </c>
      <c r="AC51" s="9">
        <v>0</v>
      </c>
      <c r="AD51" s="9">
        <v>0</v>
      </c>
      <c r="AE51" s="9">
        <v>0</v>
      </c>
      <c r="AF51" s="9">
        <v>0</v>
      </c>
      <c r="AG51" s="9">
        <v>6000</v>
      </c>
      <c r="AH51" s="9">
        <v>6000</v>
      </c>
    </row>
    <row r="52" spans="1:34" ht="15" customHeight="1">
      <c r="A52" s="8" t="s">
        <v>111</v>
      </c>
      <c r="B52" s="9">
        <v>0</v>
      </c>
      <c r="C52" s="9">
        <v>18758</v>
      </c>
      <c r="D52" s="9">
        <v>4249</v>
      </c>
      <c r="E52" s="9">
        <v>0</v>
      </c>
      <c r="F52" s="9">
        <v>123</v>
      </c>
      <c r="G52" s="9">
        <v>0</v>
      </c>
      <c r="H52" s="9">
        <v>5168</v>
      </c>
      <c r="I52" s="9">
        <v>0</v>
      </c>
      <c r="J52" s="9">
        <v>134430</v>
      </c>
      <c r="K52" s="9">
        <v>21578</v>
      </c>
      <c r="L52" s="9">
        <v>860</v>
      </c>
      <c r="M52" s="9">
        <v>754</v>
      </c>
      <c r="N52" s="9">
        <v>6942</v>
      </c>
      <c r="O52" s="9">
        <v>27056</v>
      </c>
      <c r="P52" s="9">
        <v>4951</v>
      </c>
      <c r="Q52" s="9">
        <v>14392</v>
      </c>
      <c r="R52" s="9">
        <v>0</v>
      </c>
      <c r="S52" s="9">
        <v>0</v>
      </c>
      <c r="T52" s="9">
        <v>430</v>
      </c>
      <c r="U52" s="9">
        <v>2504</v>
      </c>
      <c r="V52" s="9">
        <v>2765</v>
      </c>
      <c r="W52" s="9">
        <v>153</v>
      </c>
      <c r="X52" s="9">
        <v>0</v>
      </c>
      <c r="Y52" s="9">
        <v>0</v>
      </c>
      <c r="Z52" s="9">
        <v>10</v>
      </c>
      <c r="AA52" s="9">
        <v>7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576</v>
      </c>
    </row>
    <row r="53" spans="1:34" ht="15" customHeight="1">
      <c r="A53" s="8" t="s">
        <v>112</v>
      </c>
      <c r="B53" s="9">
        <v>304</v>
      </c>
      <c r="C53" s="9">
        <v>8669</v>
      </c>
      <c r="D53" s="9">
        <v>1977</v>
      </c>
      <c r="E53" s="9">
        <v>1344</v>
      </c>
      <c r="F53" s="9">
        <v>31398</v>
      </c>
      <c r="G53" s="9">
        <v>2714</v>
      </c>
      <c r="H53" s="9">
        <v>6938</v>
      </c>
      <c r="I53" s="9">
        <v>1771</v>
      </c>
      <c r="J53" s="9">
        <v>19303</v>
      </c>
      <c r="K53" s="9">
        <v>48909</v>
      </c>
      <c r="L53" s="9">
        <v>291</v>
      </c>
      <c r="M53" s="9">
        <v>20441</v>
      </c>
      <c r="N53" s="9">
        <v>40501</v>
      </c>
      <c r="O53" s="9">
        <v>7613</v>
      </c>
      <c r="P53" s="9">
        <v>3113</v>
      </c>
      <c r="Q53" s="9">
        <v>101351</v>
      </c>
      <c r="R53" s="9">
        <v>1140</v>
      </c>
      <c r="S53" s="9">
        <v>75403</v>
      </c>
      <c r="T53" s="9">
        <v>6851</v>
      </c>
      <c r="U53" s="9">
        <v>113369</v>
      </c>
      <c r="V53" s="9">
        <v>55217</v>
      </c>
      <c r="W53" s="9">
        <v>204392</v>
      </c>
      <c r="X53" s="9">
        <v>1970</v>
      </c>
      <c r="Y53" s="9">
        <v>1430</v>
      </c>
      <c r="Z53" s="9">
        <v>5558</v>
      </c>
      <c r="AA53" s="9">
        <v>24563</v>
      </c>
      <c r="AB53" s="9">
        <v>1362</v>
      </c>
      <c r="AC53" s="9">
        <v>820</v>
      </c>
      <c r="AD53" s="9">
        <v>16731</v>
      </c>
      <c r="AE53" s="9">
        <v>2403</v>
      </c>
      <c r="AF53" s="9">
        <v>13963</v>
      </c>
      <c r="AG53" s="9">
        <v>1166</v>
      </c>
      <c r="AH53" s="9">
        <v>26348</v>
      </c>
    </row>
    <row r="54" spans="1:34" ht="15" customHeight="1">
      <c r="A54" s="8" t="s">
        <v>113</v>
      </c>
      <c r="B54" s="9">
        <v>62</v>
      </c>
      <c r="C54" s="9">
        <v>425</v>
      </c>
      <c r="D54" s="9">
        <v>458</v>
      </c>
      <c r="E54" s="9">
        <v>67</v>
      </c>
      <c r="F54" s="9">
        <v>7372</v>
      </c>
      <c r="G54" s="9">
        <v>604</v>
      </c>
      <c r="H54" s="9">
        <v>1271</v>
      </c>
      <c r="I54" s="9">
        <v>881</v>
      </c>
      <c r="J54" s="9">
        <v>7287</v>
      </c>
      <c r="K54" s="9">
        <v>5290</v>
      </c>
      <c r="L54" s="9">
        <v>114</v>
      </c>
      <c r="M54" s="9">
        <v>3891</v>
      </c>
      <c r="N54" s="9">
        <v>18660</v>
      </c>
      <c r="O54" s="9">
        <v>970</v>
      </c>
      <c r="P54" s="9">
        <v>705</v>
      </c>
      <c r="Q54" s="9">
        <v>4046</v>
      </c>
      <c r="R54" s="9">
        <v>84</v>
      </c>
      <c r="S54" s="9">
        <v>5111</v>
      </c>
      <c r="T54" s="9">
        <v>2067</v>
      </c>
      <c r="U54" s="9">
        <v>10585</v>
      </c>
      <c r="V54" s="9">
        <v>5885</v>
      </c>
      <c r="W54" s="9">
        <v>31176</v>
      </c>
      <c r="X54" s="9">
        <v>229</v>
      </c>
      <c r="Y54" s="9">
        <v>107</v>
      </c>
      <c r="Z54" s="9">
        <v>1583</v>
      </c>
      <c r="AA54" s="9">
        <v>1669</v>
      </c>
      <c r="AB54" s="9">
        <v>302</v>
      </c>
      <c r="AC54" s="9">
        <v>326</v>
      </c>
      <c r="AD54" s="9">
        <v>966</v>
      </c>
      <c r="AE54" s="9">
        <v>1463</v>
      </c>
      <c r="AF54" s="9">
        <v>998</v>
      </c>
      <c r="AG54" s="9">
        <v>678</v>
      </c>
      <c r="AH54" s="9">
        <v>3010</v>
      </c>
    </row>
    <row r="55" spans="1:34" ht="15" customHeight="1">
      <c r="A55" s="8" t="s">
        <v>162</v>
      </c>
      <c r="B55" s="9">
        <v>234</v>
      </c>
      <c r="C55" s="9">
        <v>8244</v>
      </c>
      <c r="D55" s="9">
        <v>1519</v>
      </c>
      <c r="E55" s="9">
        <v>794</v>
      </c>
      <c r="F55" s="9">
        <v>24015</v>
      </c>
      <c r="G55" s="9">
        <v>1760</v>
      </c>
      <c r="H55" s="9">
        <v>5667</v>
      </c>
      <c r="I55" s="9">
        <v>884</v>
      </c>
      <c r="J55" s="9">
        <v>12016</v>
      </c>
      <c r="K55" s="9">
        <v>36011</v>
      </c>
      <c r="L55" s="9">
        <v>177</v>
      </c>
      <c r="M55" s="9">
        <v>16550</v>
      </c>
      <c r="N55" s="9">
        <v>13758</v>
      </c>
      <c r="O55" s="9">
        <v>6643</v>
      </c>
      <c r="P55" s="9">
        <v>2408</v>
      </c>
      <c r="Q55" s="9">
        <v>97305</v>
      </c>
      <c r="R55" s="9">
        <v>1056</v>
      </c>
      <c r="S55" s="9">
        <v>41956</v>
      </c>
      <c r="T55" s="9">
        <v>4784</v>
      </c>
      <c r="U55" s="9">
        <v>100784</v>
      </c>
      <c r="V55" s="9">
        <v>43700</v>
      </c>
      <c r="W55" s="9">
        <v>113207</v>
      </c>
      <c r="X55" s="9">
        <v>1741</v>
      </c>
      <c r="Y55" s="9">
        <v>1323</v>
      </c>
      <c r="Z55" s="9">
        <v>3471</v>
      </c>
      <c r="AA55" s="9">
        <v>21173</v>
      </c>
      <c r="AB55" s="9">
        <v>1046</v>
      </c>
      <c r="AC55" s="9">
        <v>494</v>
      </c>
      <c r="AD55" s="9">
        <v>15765</v>
      </c>
      <c r="AE55" s="9">
        <v>940</v>
      </c>
      <c r="AF55" s="9">
        <v>10860</v>
      </c>
      <c r="AG55" s="9">
        <v>488</v>
      </c>
      <c r="AH55" s="9">
        <v>20338</v>
      </c>
    </row>
    <row r="56" spans="1:34" ht="15" customHeight="1">
      <c r="A56" s="8" t="s">
        <v>163</v>
      </c>
      <c r="B56" s="9">
        <v>8</v>
      </c>
      <c r="C56" s="9">
        <v>0</v>
      </c>
      <c r="D56" s="9">
        <v>0</v>
      </c>
      <c r="E56" s="9">
        <v>483</v>
      </c>
      <c r="F56" s="9">
        <v>11</v>
      </c>
      <c r="G56" s="9">
        <v>350</v>
      </c>
      <c r="H56" s="9">
        <v>0</v>
      </c>
      <c r="I56" s="9">
        <v>6</v>
      </c>
      <c r="J56" s="9">
        <v>0</v>
      </c>
      <c r="K56" s="9">
        <v>7608</v>
      </c>
      <c r="L56" s="9">
        <v>0</v>
      </c>
      <c r="M56" s="9">
        <v>0</v>
      </c>
      <c r="N56" s="9">
        <v>8083</v>
      </c>
      <c r="O56" s="9">
        <v>0</v>
      </c>
      <c r="P56" s="9">
        <v>0</v>
      </c>
      <c r="Q56" s="9">
        <v>0</v>
      </c>
      <c r="R56" s="9">
        <v>0</v>
      </c>
      <c r="S56" s="9">
        <v>28336</v>
      </c>
      <c r="T56" s="9">
        <v>0</v>
      </c>
      <c r="U56" s="9">
        <v>2000</v>
      </c>
      <c r="V56" s="9">
        <v>5632</v>
      </c>
      <c r="W56" s="9">
        <v>60009</v>
      </c>
      <c r="X56" s="9">
        <v>0</v>
      </c>
      <c r="Y56" s="9">
        <v>0</v>
      </c>
      <c r="Z56" s="9">
        <v>504</v>
      </c>
      <c r="AA56" s="9">
        <v>1721</v>
      </c>
      <c r="AB56" s="9">
        <v>14</v>
      </c>
      <c r="AC56" s="9">
        <v>0</v>
      </c>
      <c r="AD56" s="9">
        <v>0</v>
      </c>
      <c r="AE56" s="9">
        <v>0</v>
      </c>
      <c r="AF56" s="9">
        <v>2105</v>
      </c>
      <c r="AG56" s="9">
        <v>0</v>
      </c>
      <c r="AH56" s="9">
        <v>3000</v>
      </c>
    </row>
    <row r="57" spans="1:34" ht="15" customHeight="1">
      <c r="A57" s="12" t="s">
        <v>164</v>
      </c>
      <c r="B57" s="13">
        <v>3894</v>
      </c>
      <c r="C57" s="13">
        <v>25781</v>
      </c>
      <c r="D57" s="13">
        <v>10255</v>
      </c>
      <c r="E57" s="13">
        <v>6243</v>
      </c>
      <c r="F57" s="13">
        <v>18869</v>
      </c>
      <c r="G57" s="13">
        <v>6423</v>
      </c>
      <c r="H57" s="13">
        <v>26781</v>
      </c>
      <c r="I57" s="13">
        <v>11794</v>
      </c>
      <c r="J57" s="13">
        <v>126801</v>
      </c>
      <c r="K57" s="13">
        <v>89898</v>
      </c>
      <c r="L57" s="13">
        <v>3894</v>
      </c>
      <c r="M57" s="13">
        <v>22130</v>
      </c>
      <c r="N57" s="13">
        <v>94985</v>
      </c>
      <c r="O57" s="13">
        <v>16912</v>
      </c>
      <c r="P57" s="13">
        <v>5525</v>
      </c>
      <c r="Q57" s="13">
        <v>49296</v>
      </c>
      <c r="R57" s="13">
        <v>3771</v>
      </c>
      <c r="S57" s="13">
        <v>57380</v>
      </c>
      <c r="T57" s="13">
        <v>44318</v>
      </c>
      <c r="U57" s="13">
        <v>42514</v>
      </c>
      <c r="V57" s="13">
        <v>75453</v>
      </c>
      <c r="W57" s="13">
        <v>248556</v>
      </c>
      <c r="X57" s="13">
        <v>5393</v>
      </c>
      <c r="Y57" s="13">
        <v>9446</v>
      </c>
      <c r="Z57" s="13">
        <v>15005</v>
      </c>
      <c r="AA57" s="13">
        <v>34326</v>
      </c>
      <c r="AB57" s="13">
        <v>4406</v>
      </c>
      <c r="AC57" s="13">
        <v>4277</v>
      </c>
      <c r="AD57" s="13">
        <v>10739</v>
      </c>
      <c r="AE57" s="13">
        <v>24356</v>
      </c>
      <c r="AF57" s="13">
        <v>14270</v>
      </c>
      <c r="AG57" s="13">
        <v>12068</v>
      </c>
      <c r="AH57" s="13">
        <v>42585</v>
      </c>
    </row>
    <row r="58" spans="1:34" ht="15" customHeight="1">
      <c r="A58" s="8" t="s">
        <v>114</v>
      </c>
      <c r="B58" s="9">
        <v>3500</v>
      </c>
      <c r="C58" s="9">
        <v>17500</v>
      </c>
      <c r="D58" s="9">
        <v>8000</v>
      </c>
      <c r="E58" s="9">
        <v>5000</v>
      </c>
      <c r="F58" s="9">
        <v>12000</v>
      </c>
      <c r="G58" s="9">
        <v>4100</v>
      </c>
      <c r="H58" s="9">
        <v>17315</v>
      </c>
      <c r="I58" s="9">
        <v>6500</v>
      </c>
      <c r="J58" s="9">
        <v>66000</v>
      </c>
      <c r="K58" s="9">
        <v>40000</v>
      </c>
      <c r="L58" s="9">
        <v>3500</v>
      </c>
      <c r="M58" s="9">
        <v>16800</v>
      </c>
      <c r="N58" s="9">
        <v>35000</v>
      </c>
      <c r="O58" s="9">
        <v>11600</v>
      </c>
      <c r="P58" s="9">
        <v>3500</v>
      </c>
      <c r="Q58" s="9">
        <v>24500</v>
      </c>
      <c r="R58" s="9">
        <v>3500</v>
      </c>
      <c r="S58" s="9">
        <v>20000</v>
      </c>
      <c r="T58" s="9">
        <v>18000</v>
      </c>
      <c r="U58" s="9">
        <v>26000</v>
      </c>
      <c r="V58" s="9">
        <v>30000</v>
      </c>
      <c r="W58" s="9">
        <v>0</v>
      </c>
      <c r="X58" s="9">
        <v>2028</v>
      </c>
      <c r="Y58" s="9">
        <v>6000</v>
      </c>
      <c r="Z58" s="9">
        <v>6000</v>
      </c>
      <c r="AA58" s="9">
        <v>12500</v>
      </c>
      <c r="AB58" s="9">
        <v>3500</v>
      </c>
      <c r="AC58" s="9">
        <v>2500</v>
      </c>
      <c r="AD58" s="9">
        <v>5850</v>
      </c>
      <c r="AE58" s="9">
        <v>16250</v>
      </c>
      <c r="AF58" s="9">
        <v>3500</v>
      </c>
      <c r="AG58" s="9">
        <v>4500</v>
      </c>
      <c r="AH58" s="9">
        <v>15000</v>
      </c>
    </row>
    <row r="59" spans="1:34" ht="15" customHeight="1">
      <c r="A59" s="8" t="s">
        <v>165</v>
      </c>
      <c r="B59" s="9">
        <v>0</v>
      </c>
      <c r="C59" s="9">
        <v>6500</v>
      </c>
      <c r="D59" s="9">
        <v>0</v>
      </c>
      <c r="E59" s="9">
        <v>0</v>
      </c>
      <c r="F59" s="9">
        <v>0</v>
      </c>
      <c r="G59" s="9">
        <v>0</v>
      </c>
      <c r="H59" s="9">
        <v>3215</v>
      </c>
      <c r="I59" s="9">
        <v>3002</v>
      </c>
      <c r="J59" s="9">
        <v>30303</v>
      </c>
      <c r="K59" s="9">
        <v>0</v>
      </c>
      <c r="L59" s="9">
        <v>0</v>
      </c>
      <c r="M59" s="9">
        <v>0</v>
      </c>
      <c r="N59" s="9">
        <v>7123</v>
      </c>
      <c r="O59" s="9">
        <v>1475</v>
      </c>
      <c r="P59" s="9">
        <v>0</v>
      </c>
      <c r="Q59" s="9">
        <v>0</v>
      </c>
      <c r="R59" s="9">
        <v>0</v>
      </c>
      <c r="S59" s="9">
        <v>0</v>
      </c>
      <c r="T59" s="9">
        <v>11954</v>
      </c>
      <c r="U59" s="9">
        <v>0</v>
      </c>
      <c r="V59" s="9">
        <v>17363</v>
      </c>
      <c r="W59" s="9">
        <v>0</v>
      </c>
      <c r="X59" s="9">
        <v>0</v>
      </c>
      <c r="Y59" s="9">
        <v>0</v>
      </c>
      <c r="Z59" s="9">
        <v>1450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6900</v>
      </c>
    </row>
    <row r="60" spans="1:34" ht="15" customHeight="1">
      <c r="A60" s="8" t="s">
        <v>115</v>
      </c>
      <c r="B60" s="9">
        <v>1</v>
      </c>
      <c r="C60" s="9">
        <v>0</v>
      </c>
      <c r="D60" s="9">
        <v>219</v>
      </c>
      <c r="E60" s="9">
        <v>61</v>
      </c>
      <c r="F60" s="9">
        <v>64</v>
      </c>
      <c r="G60" s="9">
        <v>345</v>
      </c>
      <c r="H60" s="9">
        <v>622</v>
      </c>
      <c r="I60" s="9">
        <v>517</v>
      </c>
      <c r="J60" s="9">
        <v>12310</v>
      </c>
      <c r="K60" s="9">
        <v>9</v>
      </c>
      <c r="L60" s="9">
        <v>31</v>
      </c>
      <c r="M60" s="9">
        <v>1471</v>
      </c>
      <c r="N60" s="9">
        <v>11336</v>
      </c>
      <c r="O60" s="9">
        <v>324</v>
      </c>
      <c r="P60" s="9">
        <v>131</v>
      </c>
      <c r="Q60" s="9">
        <v>422</v>
      </c>
      <c r="R60" s="9">
        <v>0</v>
      </c>
      <c r="S60" s="9">
        <v>3324</v>
      </c>
      <c r="T60" s="9">
        <v>3886</v>
      </c>
      <c r="U60" s="9">
        <v>3183</v>
      </c>
      <c r="V60" s="9">
        <v>2942</v>
      </c>
      <c r="W60" s="9">
        <v>166266</v>
      </c>
      <c r="X60" s="9">
        <v>231</v>
      </c>
      <c r="Y60" s="9">
        <v>1927</v>
      </c>
      <c r="Z60" s="9">
        <v>3115</v>
      </c>
      <c r="AA60" s="9">
        <v>657</v>
      </c>
      <c r="AB60" s="9">
        <v>0</v>
      </c>
      <c r="AC60" s="9">
        <v>91</v>
      </c>
      <c r="AD60" s="9">
        <v>576</v>
      </c>
      <c r="AE60" s="9">
        <v>3976</v>
      </c>
      <c r="AF60" s="9">
        <v>5446</v>
      </c>
      <c r="AG60" s="9">
        <v>315</v>
      </c>
      <c r="AH60" s="9">
        <v>3222</v>
      </c>
    </row>
    <row r="61" spans="1:34" ht="15" customHeight="1">
      <c r="A61" s="8" t="s">
        <v>166</v>
      </c>
      <c r="B61" s="9">
        <v>0</v>
      </c>
      <c r="C61" s="9">
        <v>0</v>
      </c>
      <c r="D61" s="9">
        <v>0</v>
      </c>
      <c r="E61" s="9">
        <v>0</v>
      </c>
      <c r="F61" s="9">
        <v>2261</v>
      </c>
      <c r="G61" s="9">
        <v>298</v>
      </c>
      <c r="H61" s="9">
        <v>0</v>
      </c>
      <c r="I61" s="9">
        <v>0</v>
      </c>
      <c r="J61" s="9">
        <v>0</v>
      </c>
      <c r="K61" s="9">
        <v>3037</v>
      </c>
      <c r="L61" s="9">
        <v>0</v>
      </c>
      <c r="M61" s="9">
        <v>1630</v>
      </c>
      <c r="N61" s="9">
        <v>1058</v>
      </c>
      <c r="O61" s="9">
        <v>203</v>
      </c>
      <c r="P61" s="9">
        <v>44</v>
      </c>
      <c r="Q61" s="9">
        <v>8490</v>
      </c>
      <c r="R61" s="9">
        <v>0</v>
      </c>
      <c r="S61" s="9">
        <v>5507</v>
      </c>
      <c r="T61" s="9">
        <v>0</v>
      </c>
      <c r="U61" s="9">
        <v>3739</v>
      </c>
      <c r="V61" s="9">
        <v>773</v>
      </c>
      <c r="W61" s="9">
        <v>33926</v>
      </c>
      <c r="X61" s="9">
        <v>0</v>
      </c>
      <c r="Y61" s="9">
        <v>0</v>
      </c>
      <c r="Z61" s="9">
        <v>268</v>
      </c>
      <c r="AA61" s="9">
        <v>2155</v>
      </c>
      <c r="AB61" s="9">
        <v>0</v>
      </c>
      <c r="AC61" s="9">
        <v>109</v>
      </c>
      <c r="AD61" s="9">
        <v>1636</v>
      </c>
      <c r="AE61" s="9">
        <v>0</v>
      </c>
      <c r="AF61" s="9">
        <v>559</v>
      </c>
      <c r="AG61" s="9">
        <v>15</v>
      </c>
      <c r="AH61" s="9">
        <v>3913</v>
      </c>
    </row>
    <row r="62" spans="1:34" ht="15" customHeight="1">
      <c r="A62" s="8" t="s">
        <v>116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13026</v>
      </c>
      <c r="L62" s="9">
        <v>0</v>
      </c>
      <c r="M62" s="9">
        <v>0</v>
      </c>
      <c r="N62" s="9">
        <v>15700</v>
      </c>
      <c r="O62" s="9">
        <v>0</v>
      </c>
      <c r="P62" s="9">
        <v>0</v>
      </c>
      <c r="Q62" s="9">
        <v>10150</v>
      </c>
      <c r="R62" s="9">
        <v>0</v>
      </c>
      <c r="S62" s="9">
        <v>7966</v>
      </c>
      <c r="T62" s="9">
        <v>0</v>
      </c>
      <c r="U62" s="9">
        <v>8000</v>
      </c>
      <c r="V62" s="9">
        <v>2450</v>
      </c>
      <c r="W62" s="9">
        <v>0</v>
      </c>
      <c r="X62" s="9">
        <v>0</v>
      </c>
      <c r="Y62" s="9">
        <v>0</v>
      </c>
      <c r="Z62" s="9">
        <v>0</v>
      </c>
      <c r="AA62" s="9">
        <v>12500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6000</v>
      </c>
    </row>
    <row r="63" spans="1:34" ht="15" customHeight="1">
      <c r="A63" s="8" t="s">
        <v>167</v>
      </c>
      <c r="B63" s="9">
        <v>297</v>
      </c>
      <c r="C63" s="9">
        <v>1724</v>
      </c>
      <c r="D63" s="9">
        <v>686</v>
      </c>
      <c r="E63" s="9">
        <v>533</v>
      </c>
      <c r="F63" s="9">
        <v>3141</v>
      </c>
      <c r="G63" s="9">
        <v>380</v>
      </c>
      <c r="H63" s="9">
        <v>2365</v>
      </c>
      <c r="I63" s="9">
        <v>861</v>
      </c>
      <c r="J63" s="9">
        <v>6373</v>
      </c>
      <c r="K63" s="9">
        <v>21533</v>
      </c>
      <c r="L63" s="9">
        <v>220</v>
      </c>
      <c r="M63" s="9">
        <v>57</v>
      </c>
      <c r="N63" s="9">
        <v>18932</v>
      </c>
      <c r="O63" s="9">
        <v>1817</v>
      </c>
      <c r="P63" s="9">
        <v>1234</v>
      </c>
      <c r="Q63" s="9">
        <v>5485</v>
      </c>
      <c r="R63" s="9">
        <v>139</v>
      </c>
      <c r="S63" s="9">
        <v>9247</v>
      </c>
      <c r="T63" s="9">
        <v>1911</v>
      </c>
      <c r="U63" s="9">
        <v>0</v>
      </c>
      <c r="V63" s="9">
        <v>11319</v>
      </c>
      <c r="W63" s="9">
        <v>24410</v>
      </c>
      <c r="X63" s="9">
        <v>302</v>
      </c>
      <c r="Y63" s="9">
        <v>369</v>
      </c>
      <c r="Z63" s="9">
        <v>2206</v>
      </c>
      <c r="AA63" s="9">
        <v>5154</v>
      </c>
      <c r="AB63" s="9">
        <v>564</v>
      </c>
      <c r="AC63" s="9">
        <v>536</v>
      </c>
      <c r="AD63" s="9">
        <v>1168</v>
      </c>
      <c r="AE63" s="9">
        <v>723</v>
      </c>
      <c r="AF63" s="9">
        <v>2623</v>
      </c>
      <c r="AG63" s="9">
        <v>1812</v>
      </c>
      <c r="AH63" s="9">
        <v>4934</v>
      </c>
    </row>
    <row r="64" spans="1:34" ht="15" customHeight="1">
      <c r="A64" s="8" t="s">
        <v>117</v>
      </c>
      <c r="B64" s="9">
        <v>0</v>
      </c>
      <c r="C64" s="9">
        <v>0</v>
      </c>
      <c r="D64" s="9">
        <v>0</v>
      </c>
      <c r="E64" s="9">
        <v>0</v>
      </c>
      <c r="F64" s="9">
        <v>12</v>
      </c>
      <c r="G64" s="9">
        <v>0</v>
      </c>
      <c r="H64" s="9">
        <v>0</v>
      </c>
      <c r="I64" s="9">
        <v>0</v>
      </c>
      <c r="J64" s="9">
        <v>2200</v>
      </c>
      <c r="K64" s="9">
        <v>7556</v>
      </c>
      <c r="L64" s="9">
        <v>0</v>
      </c>
      <c r="M64" s="9">
        <v>19</v>
      </c>
      <c r="N64" s="9">
        <v>10394</v>
      </c>
      <c r="O64" s="9">
        <v>0</v>
      </c>
      <c r="P64" s="9">
        <v>423</v>
      </c>
      <c r="Q64" s="9">
        <v>175</v>
      </c>
      <c r="R64" s="9">
        <v>0</v>
      </c>
      <c r="S64" s="9">
        <v>0</v>
      </c>
      <c r="T64" s="9">
        <v>0</v>
      </c>
      <c r="U64" s="9">
        <v>0</v>
      </c>
      <c r="V64" s="9">
        <v>5355</v>
      </c>
      <c r="W64" s="9">
        <v>0</v>
      </c>
      <c r="X64" s="9">
        <v>0</v>
      </c>
      <c r="Y64" s="9">
        <v>0</v>
      </c>
      <c r="Z64" s="9">
        <v>0</v>
      </c>
      <c r="AA64" s="9">
        <v>34</v>
      </c>
      <c r="AB64" s="9">
        <v>0</v>
      </c>
      <c r="AC64" s="9">
        <v>0</v>
      </c>
      <c r="AD64" s="9">
        <v>123</v>
      </c>
      <c r="AE64" s="9">
        <v>0</v>
      </c>
      <c r="AF64" s="9">
        <v>0</v>
      </c>
      <c r="AG64" s="9">
        <v>1353</v>
      </c>
      <c r="AH64" s="9">
        <v>779</v>
      </c>
    </row>
    <row r="65" spans="1:34" ht="15" customHeight="1">
      <c r="A65" s="8" t="s">
        <v>168</v>
      </c>
      <c r="B65" s="9">
        <v>297</v>
      </c>
      <c r="C65" s="9">
        <v>1724</v>
      </c>
      <c r="D65" s="9">
        <v>686</v>
      </c>
      <c r="E65" s="9">
        <v>533</v>
      </c>
      <c r="F65" s="9">
        <v>3129</v>
      </c>
      <c r="G65" s="9">
        <v>380</v>
      </c>
      <c r="H65" s="9">
        <v>2365</v>
      </c>
      <c r="I65" s="9">
        <v>861</v>
      </c>
      <c r="J65" s="9">
        <v>4173</v>
      </c>
      <c r="K65" s="9">
        <v>13977</v>
      </c>
      <c r="L65" s="9">
        <v>220</v>
      </c>
      <c r="M65" s="9">
        <v>38</v>
      </c>
      <c r="N65" s="9">
        <v>8538</v>
      </c>
      <c r="O65" s="9">
        <v>1817</v>
      </c>
      <c r="P65" s="9">
        <v>811</v>
      </c>
      <c r="Q65" s="9">
        <v>5310</v>
      </c>
      <c r="R65" s="9">
        <v>139</v>
      </c>
      <c r="S65" s="9">
        <v>9247</v>
      </c>
      <c r="T65" s="9">
        <v>1911</v>
      </c>
      <c r="U65" s="9">
        <v>0</v>
      </c>
      <c r="V65" s="9">
        <v>5964</v>
      </c>
      <c r="W65" s="9">
        <v>24410</v>
      </c>
      <c r="X65" s="9">
        <v>302</v>
      </c>
      <c r="Y65" s="9">
        <v>369</v>
      </c>
      <c r="Z65" s="9">
        <v>2206</v>
      </c>
      <c r="AA65" s="9">
        <v>5120</v>
      </c>
      <c r="AB65" s="9">
        <v>564</v>
      </c>
      <c r="AC65" s="9">
        <v>536</v>
      </c>
      <c r="AD65" s="9">
        <v>1045</v>
      </c>
      <c r="AE65" s="9">
        <v>723</v>
      </c>
      <c r="AF65" s="9">
        <v>2623</v>
      </c>
      <c r="AG65" s="9">
        <v>459</v>
      </c>
      <c r="AH65" s="9">
        <v>4155</v>
      </c>
    </row>
    <row r="66" spans="1:34" ht="15" customHeight="1">
      <c r="A66" s="8" t="s">
        <v>118</v>
      </c>
      <c r="B66" s="9">
        <v>0</v>
      </c>
      <c r="C66" s="9">
        <v>-2688</v>
      </c>
      <c r="D66" s="9">
        <v>1269</v>
      </c>
      <c r="E66" s="9">
        <v>298</v>
      </c>
      <c r="F66" s="9">
        <v>0</v>
      </c>
      <c r="G66" s="9">
        <v>0</v>
      </c>
      <c r="H66" s="9">
        <v>0</v>
      </c>
      <c r="I66" s="9">
        <v>0</v>
      </c>
      <c r="J66" s="9">
        <v>37</v>
      </c>
      <c r="K66" s="9">
        <v>0</v>
      </c>
      <c r="L66" s="9">
        <v>0</v>
      </c>
      <c r="M66" s="9">
        <v>0</v>
      </c>
      <c r="N66" s="9">
        <v>0</v>
      </c>
      <c r="O66" s="9">
        <v>21</v>
      </c>
      <c r="P66" s="9">
        <v>0</v>
      </c>
      <c r="Q66" s="9">
        <v>-409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2077</v>
      </c>
      <c r="Y66" s="9">
        <v>0</v>
      </c>
      <c r="Z66" s="9">
        <v>562</v>
      </c>
      <c r="AA66" s="9">
        <v>0</v>
      </c>
      <c r="AB66" s="9">
        <v>0</v>
      </c>
      <c r="AC66" s="9">
        <v>474</v>
      </c>
      <c r="AD66" s="9">
        <v>267</v>
      </c>
      <c r="AE66" s="9">
        <v>138</v>
      </c>
      <c r="AF66" s="9">
        <v>0</v>
      </c>
      <c r="AG66" s="9">
        <v>0</v>
      </c>
      <c r="AH66" s="9">
        <v>0</v>
      </c>
    </row>
    <row r="67" spans="1:34" ht="15" customHeight="1">
      <c r="A67" s="10" t="s">
        <v>169</v>
      </c>
      <c r="B67" s="11">
        <v>96</v>
      </c>
      <c r="C67" s="11">
        <v>2745</v>
      </c>
      <c r="D67" s="11">
        <v>81</v>
      </c>
      <c r="E67" s="11">
        <v>351</v>
      </c>
      <c r="F67" s="11">
        <v>1403</v>
      </c>
      <c r="G67" s="11">
        <v>1300</v>
      </c>
      <c r="H67" s="11">
        <v>3264</v>
      </c>
      <c r="I67" s="11">
        <v>914</v>
      </c>
      <c r="J67" s="11">
        <v>11778</v>
      </c>
      <c r="K67" s="11">
        <v>12293</v>
      </c>
      <c r="L67" s="11">
        <v>143</v>
      </c>
      <c r="M67" s="11">
        <v>2172</v>
      </c>
      <c r="N67" s="11">
        <v>5836</v>
      </c>
      <c r="O67" s="11">
        <v>1472</v>
      </c>
      <c r="P67" s="11">
        <v>616</v>
      </c>
      <c r="Q67" s="11">
        <v>658</v>
      </c>
      <c r="R67" s="11">
        <v>132</v>
      </c>
      <c r="S67" s="11">
        <v>11336</v>
      </c>
      <c r="T67" s="11">
        <v>8567</v>
      </c>
      <c r="U67" s="11">
        <v>1592</v>
      </c>
      <c r="V67" s="11">
        <v>10606</v>
      </c>
      <c r="W67" s="11">
        <v>23954</v>
      </c>
      <c r="X67" s="11">
        <v>755</v>
      </c>
      <c r="Y67" s="11">
        <v>1150</v>
      </c>
      <c r="Z67" s="11">
        <v>1404</v>
      </c>
      <c r="AA67" s="11">
        <v>1360</v>
      </c>
      <c r="AB67" s="11">
        <v>342</v>
      </c>
      <c r="AC67" s="11">
        <v>567</v>
      </c>
      <c r="AD67" s="11">
        <v>1242</v>
      </c>
      <c r="AE67" s="11">
        <v>3269</v>
      </c>
      <c r="AF67" s="11">
        <v>2142</v>
      </c>
      <c r="AG67" s="11">
        <v>5426</v>
      </c>
      <c r="AH67" s="11">
        <v>2616</v>
      </c>
    </row>
    <row r="68" spans="1:34" s="16" customFormat="1" ht="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spans="2:34" ht="15" customHeight="1">
      <c r="B69" s="17">
        <f>+B67-'[17]31-12-1990'!B52</f>
        <v>0</v>
      </c>
      <c r="C69" s="17">
        <f>+C67-'[17]31-12-1990'!C52</f>
        <v>0</v>
      </c>
      <c r="D69" s="17">
        <f>+D67-'[17]31-12-1990'!D52</f>
        <v>0</v>
      </c>
      <c r="E69" s="17">
        <f>+E67-'[17]31-12-1990'!E52</f>
        <v>0</v>
      </c>
      <c r="F69" s="17">
        <f>+F67-'[17]31-12-1990'!F52</f>
        <v>0</v>
      </c>
      <c r="G69" s="17">
        <f>+G67-'[17]31-12-1990'!G52</f>
        <v>0</v>
      </c>
      <c r="H69" s="17">
        <f>+H67-'[17]31-12-1990'!H52</f>
        <v>0</v>
      </c>
      <c r="I69" s="17">
        <f>+I67-'[17]31-12-1990'!I52</f>
        <v>0</v>
      </c>
      <c r="J69" s="17">
        <f>+J67-'[17]31-12-1990'!J52</f>
        <v>0</v>
      </c>
      <c r="K69" s="17">
        <f>+K67-'[17]31-12-1990'!K52</f>
        <v>0</v>
      </c>
      <c r="L69" s="17">
        <f>+L67-'[17]31-12-1990'!L52</f>
        <v>0</v>
      </c>
      <c r="M69" s="17">
        <f>+M67-'[17]31-12-1990'!M52</f>
        <v>0</v>
      </c>
      <c r="N69" s="17">
        <f>+N67-'[17]31-12-1990'!N52</f>
        <v>0</v>
      </c>
      <c r="O69" s="17">
        <f>+O67-'[17]31-12-1990'!O52</f>
        <v>0</v>
      </c>
      <c r="P69" s="17">
        <f>+P67-'[17]31-12-1990'!P52</f>
        <v>0</v>
      </c>
      <c r="Q69" s="17">
        <f>+Q67-'[17]31-12-1990'!Q52</f>
        <v>0</v>
      </c>
      <c r="R69" s="17">
        <f>+R67-'[17]31-12-1990'!R52</f>
        <v>0</v>
      </c>
      <c r="S69" s="17">
        <f>+S67-'[17]31-12-1990'!S52</f>
        <v>0</v>
      </c>
      <c r="T69" s="17">
        <f>+T67-'[17]31-12-1990'!T52</f>
        <v>0</v>
      </c>
      <c r="U69" s="17">
        <f>+U67-'[17]31-12-1990'!U52</f>
        <v>0</v>
      </c>
      <c r="V69" s="17">
        <f>+V67-'[17]31-12-1990'!V52</f>
        <v>0</v>
      </c>
      <c r="W69" s="17">
        <f>+W67-'[17]31-12-1990'!W52</f>
        <v>0</v>
      </c>
      <c r="X69" s="17">
        <f>+X67-'[17]31-12-1990'!X52</f>
        <v>0</v>
      </c>
      <c r="Y69" s="17">
        <f>+Y67-'[17]31-12-1990'!Y52</f>
        <v>0</v>
      </c>
      <c r="Z69" s="17">
        <f>+Z67-'[17]31-12-1990'!Z52</f>
        <v>0</v>
      </c>
      <c r="AA69" s="17">
        <f>+AA67-'[17]31-12-1990'!AA52</f>
        <v>0</v>
      </c>
      <c r="AB69" s="17">
        <f>+AB67-'[17]31-12-1990'!AB52</f>
        <v>0</v>
      </c>
      <c r="AC69" s="17">
        <f>+AC67-'[17]31-12-1990'!AC52</f>
        <v>0</v>
      </c>
      <c r="AD69" s="17">
        <f>+AD67-'[17]31-12-1990'!AD52</f>
        <v>0</v>
      </c>
      <c r="AE69" s="17">
        <f>+AE67-'[17]31-12-1990'!AE52</f>
        <v>0</v>
      </c>
      <c r="AF69" s="17">
        <f>+AF67-'[17]31-12-1990'!AF52</f>
        <v>0</v>
      </c>
      <c r="AG69" s="17">
        <f>+AG67-'[17]31-12-1990'!AG52</f>
        <v>0</v>
      </c>
      <c r="AH69" s="17">
        <f>+AH67-'[17]31-12-1990'!AH52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E69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31" width="10.7109375" style="3" customWidth="1"/>
    <col min="32" max="16384" width="8.57421875" style="3" customWidth="1"/>
  </cols>
  <sheetData>
    <row r="1" spans="1:3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5" customHeight="1">
      <c r="A2" s="1" t="s">
        <v>123</v>
      </c>
    </row>
    <row r="4" ht="15" customHeight="1">
      <c r="A4" s="1"/>
    </row>
    <row r="5" ht="15" customHeight="1">
      <c r="A5" s="18" t="s">
        <v>130</v>
      </c>
    </row>
    <row r="6" spans="2:31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10</v>
      </c>
      <c r="H6" s="5" t="s">
        <v>16</v>
      </c>
      <c r="I6" s="5" t="s">
        <v>91</v>
      </c>
      <c r="J6" s="5" t="s">
        <v>17</v>
      </c>
      <c r="K6" s="5" t="s">
        <v>2</v>
      </c>
      <c r="L6" s="5" t="s">
        <v>90</v>
      </c>
      <c r="M6" s="5" t="s">
        <v>9</v>
      </c>
      <c r="N6" s="5" t="s">
        <v>14</v>
      </c>
      <c r="O6" s="5" t="s">
        <v>15</v>
      </c>
      <c r="P6" s="5" t="s">
        <v>28</v>
      </c>
      <c r="Q6" s="5" t="s">
        <v>5</v>
      </c>
      <c r="R6" s="5" t="s">
        <v>3</v>
      </c>
      <c r="S6" s="5" t="s">
        <v>18</v>
      </c>
      <c r="T6" s="5" t="s">
        <v>4</v>
      </c>
      <c r="U6" s="5" t="s">
        <v>8</v>
      </c>
      <c r="V6" s="5" t="s">
        <v>11</v>
      </c>
      <c r="W6" s="5" t="s">
        <v>26</v>
      </c>
      <c r="X6" s="5" t="s">
        <v>25</v>
      </c>
      <c r="Y6" s="5" t="s">
        <v>20</v>
      </c>
      <c r="Z6" s="5" t="s">
        <v>12</v>
      </c>
      <c r="AA6" s="5" t="s">
        <v>27</v>
      </c>
      <c r="AB6" s="5" t="s">
        <v>21</v>
      </c>
      <c r="AC6" s="5" t="s">
        <v>23</v>
      </c>
      <c r="AD6" s="5" t="s">
        <v>13</v>
      </c>
      <c r="AE6" s="5" t="s">
        <v>7</v>
      </c>
    </row>
    <row r="7" spans="1:31" ht="15" customHeight="1">
      <c r="A7" s="12" t="s">
        <v>96</v>
      </c>
      <c r="B7" s="13">
        <v>17240</v>
      </c>
      <c r="C7" s="13">
        <v>127906</v>
      </c>
      <c r="D7" s="13">
        <v>92578</v>
      </c>
      <c r="E7" s="13">
        <v>14505</v>
      </c>
      <c r="F7" s="13">
        <v>515066</v>
      </c>
      <c r="G7" s="13">
        <v>53522</v>
      </c>
      <c r="H7" s="13">
        <v>145712</v>
      </c>
      <c r="I7" s="13">
        <v>49642</v>
      </c>
      <c r="J7" s="13">
        <v>625239</v>
      </c>
      <c r="K7" s="13">
        <v>904923</v>
      </c>
      <c r="L7" s="13">
        <v>8796</v>
      </c>
      <c r="M7" s="13">
        <v>478120.99999999994</v>
      </c>
      <c r="N7" s="13">
        <v>417623.00000000006</v>
      </c>
      <c r="O7" s="13">
        <v>119747</v>
      </c>
      <c r="P7" s="13">
        <v>82135</v>
      </c>
      <c r="Q7" s="13">
        <v>585845</v>
      </c>
      <c r="R7" s="13">
        <v>956960</v>
      </c>
      <c r="S7" s="13">
        <v>166909</v>
      </c>
      <c r="T7" s="13">
        <v>914205</v>
      </c>
      <c r="U7" s="13">
        <v>753235</v>
      </c>
      <c r="V7" s="13">
        <v>2573072</v>
      </c>
      <c r="W7" s="13">
        <v>32510</v>
      </c>
      <c r="X7" s="13">
        <v>59584</v>
      </c>
      <c r="Y7" s="13">
        <v>142571</v>
      </c>
      <c r="Z7" s="13">
        <v>372776.99999999994</v>
      </c>
      <c r="AA7" s="13">
        <v>26808</v>
      </c>
      <c r="AB7" s="13">
        <v>118966</v>
      </c>
      <c r="AC7" s="13">
        <v>83892</v>
      </c>
      <c r="AD7" s="13">
        <v>193608</v>
      </c>
      <c r="AE7" s="13">
        <v>505219.00000000006</v>
      </c>
    </row>
    <row r="8" spans="1:31" ht="15" customHeight="1">
      <c r="A8" s="8" t="s">
        <v>97</v>
      </c>
      <c r="B8" s="9">
        <v>1190</v>
      </c>
      <c r="C8" s="9">
        <v>19230</v>
      </c>
      <c r="D8" s="9">
        <v>6088</v>
      </c>
      <c r="E8" s="9">
        <v>2219</v>
      </c>
      <c r="F8" s="9">
        <v>88606</v>
      </c>
      <c r="G8" s="9">
        <v>8825</v>
      </c>
      <c r="H8" s="9">
        <v>30163</v>
      </c>
      <c r="I8" s="9">
        <v>262</v>
      </c>
      <c r="J8" s="9">
        <v>139295</v>
      </c>
      <c r="K8" s="9">
        <v>188169</v>
      </c>
      <c r="L8" s="9">
        <v>423</v>
      </c>
      <c r="M8" s="9">
        <v>85301</v>
      </c>
      <c r="N8" s="9">
        <v>31830</v>
      </c>
      <c r="O8" s="9">
        <v>23445</v>
      </c>
      <c r="P8" s="9">
        <v>16291</v>
      </c>
      <c r="Q8" s="9">
        <v>161594</v>
      </c>
      <c r="R8" s="9">
        <v>173174</v>
      </c>
      <c r="S8" s="9">
        <v>2044</v>
      </c>
      <c r="T8" s="9">
        <v>148246</v>
      </c>
      <c r="U8" s="9">
        <v>156999</v>
      </c>
      <c r="V8" s="9">
        <v>316724</v>
      </c>
      <c r="W8" s="9">
        <v>2197</v>
      </c>
      <c r="X8" s="9">
        <v>2354</v>
      </c>
      <c r="Y8" s="9">
        <v>50048</v>
      </c>
      <c r="Z8" s="9">
        <v>65219</v>
      </c>
      <c r="AA8" s="9">
        <v>832</v>
      </c>
      <c r="AB8" s="9">
        <v>30331</v>
      </c>
      <c r="AC8" s="9">
        <v>996</v>
      </c>
      <c r="AD8" s="9">
        <v>30399</v>
      </c>
      <c r="AE8" s="9">
        <v>118246</v>
      </c>
    </row>
    <row r="9" spans="1:31" ht="15" customHeight="1">
      <c r="A9" s="8" t="s">
        <v>31</v>
      </c>
      <c r="B9" s="9">
        <v>11</v>
      </c>
      <c r="C9" s="9">
        <v>10062</v>
      </c>
      <c r="D9" s="9">
        <v>1235</v>
      </c>
      <c r="E9" s="9">
        <v>621</v>
      </c>
      <c r="F9" s="9">
        <v>72326</v>
      </c>
      <c r="G9" s="9">
        <v>4495</v>
      </c>
      <c r="H9" s="9">
        <v>7974</v>
      </c>
      <c r="I9" s="9">
        <v>0</v>
      </c>
      <c r="J9" s="9">
        <v>45120</v>
      </c>
      <c r="K9" s="9">
        <v>116001</v>
      </c>
      <c r="L9" s="9">
        <v>146</v>
      </c>
      <c r="M9" s="9">
        <v>48207</v>
      </c>
      <c r="N9" s="9">
        <v>24686</v>
      </c>
      <c r="O9" s="9">
        <v>9244</v>
      </c>
      <c r="P9" s="9">
        <v>1952</v>
      </c>
      <c r="Q9" s="9">
        <v>66326</v>
      </c>
      <c r="R9" s="9">
        <v>134895</v>
      </c>
      <c r="S9" s="9">
        <v>222</v>
      </c>
      <c r="T9" s="9">
        <v>94192</v>
      </c>
      <c r="U9" s="9">
        <v>88125</v>
      </c>
      <c r="V9" s="9">
        <v>302672</v>
      </c>
      <c r="W9" s="9">
        <v>944</v>
      </c>
      <c r="X9" s="9">
        <v>689</v>
      </c>
      <c r="Y9" s="9">
        <v>7100</v>
      </c>
      <c r="Z9" s="9">
        <v>52737</v>
      </c>
      <c r="AA9" s="9">
        <v>689</v>
      </c>
      <c r="AB9" s="9">
        <v>864</v>
      </c>
      <c r="AC9" s="9">
        <v>84</v>
      </c>
      <c r="AD9" s="9">
        <v>28070</v>
      </c>
      <c r="AE9" s="9">
        <v>64362</v>
      </c>
    </row>
    <row r="10" spans="1:31" ht="15" customHeight="1">
      <c r="A10" s="8" t="s">
        <v>132</v>
      </c>
      <c r="B10" s="9">
        <v>1179</v>
      </c>
      <c r="C10" s="9">
        <v>9168</v>
      </c>
      <c r="D10" s="9">
        <v>4853</v>
      </c>
      <c r="E10" s="9">
        <v>1598</v>
      </c>
      <c r="F10" s="9">
        <v>16280</v>
      </c>
      <c r="G10" s="9">
        <v>4330</v>
      </c>
      <c r="H10" s="9">
        <v>22189</v>
      </c>
      <c r="I10" s="9">
        <v>262</v>
      </c>
      <c r="J10" s="9">
        <v>94175</v>
      </c>
      <c r="K10" s="9">
        <v>72168</v>
      </c>
      <c r="L10" s="9">
        <v>277</v>
      </c>
      <c r="M10" s="9">
        <v>37094</v>
      </c>
      <c r="N10" s="9">
        <v>7144</v>
      </c>
      <c r="O10" s="9">
        <v>14201</v>
      </c>
      <c r="P10" s="9">
        <v>14339</v>
      </c>
      <c r="Q10" s="9">
        <v>95268</v>
      </c>
      <c r="R10" s="9">
        <v>38279</v>
      </c>
      <c r="S10" s="9">
        <v>1822</v>
      </c>
      <c r="T10" s="9">
        <v>54054</v>
      </c>
      <c r="U10" s="9">
        <v>68874</v>
      </c>
      <c r="V10" s="9">
        <v>14052</v>
      </c>
      <c r="W10" s="9">
        <v>1253</v>
      </c>
      <c r="X10" s="9">
        <v>1665</v>
      </c>
      <c r="Y10" s="9">
        <v>42948</v>
      </c>
      <c r="Z10" s="9">
        <v>12482</v>
      </c>
      <c r="AA10" s="9">
        <v>143</v>
      </c>
      <c r="AB10" s="9">
        <v>29467</v>
      </c>
      <c r="AC10" s="9">
        <v>912</v>
      </c>
      <c r="AD10" s="9">
        <v>2329</v>
      </c>
      <c r="AE10" s="9">
        <v>53884</v>
      </c>
    </row>
    <row r="11" spans="1:31" ht="15" customHeight="1">
      <c r="A11" s="8" t="s">
        <v>133</v>
      </c>
      <c r="B11" s="9">
        <v>13361</v>
      </c>
      <c r="C11" s="9">
        <v>68958</v>
      </c>
      <c r="D11" s="9">
        <v>55575</v>
      </c>
      <c r="E11" s="9">
        <v>7914</v>
      </c>
      <c r="F11" s="9">
        <v>236558</v>
      </c>
      <c r="G11" s="9">
        <v>31935</v>
      </c>
      <c r="H11" s="9">
        <v>92936</v>
      </c>
      <c r="I11" s="9">
        <v>25116</v>
      </c>
      <c r="J11" s="9">
        <v>285818</v>
      </c>
      <c r="K11" s="9">
        <v>568745</v>
      </c>
      <c r="L11" s="9">
        <v>7078</v>
      </c>
      <c r="M11" s="9">
        <v>265514</v>
      </c>
      <c r="N11" s="9">
        <v>267505</v>
      </c>
      <c r="O11" s="9">
        <v>62655</v>
      </c>
      <c r="P11" s="9">
        <v>37193</v>
      </c>
      <c r="Q11" s="9">
        <v>232120</v>
      </c>
      <c r="R11" s="9">
        <v>559836</v>
      </c>
      <c r="S11" s="9">
        <v>84923</v>
      </c>
      <c r="T11" s="9">
        <v>469288.99999999994</v>
      </c>
      <c r="U11" s="9">
        <v>345336</v>
      </c>
      <c r="V11" s="9">
        <v>1555314</v>
      </c>
      <c r="W11" s="9">
        <v>18783</v>
      </c>
      <c r="X11" s="9">
        <v>17324</v>
      </c>
      <c r="Y11" s="9">
        <v>64781</v>
      </c>
      <c r="Z11" s="9">
        <v>217830</v>
      </c>
      <c r="AA11" s="9">
        <v>18139</v>
      </c>
      <c r="AB11" s="9">
        <v>60584</v>
      </c>
      <c r="AC11" s="9">
        <v>54134</v>
      </c>
      <c r="AD11" s="9">
        <v>128190</v>
      </c>
      <c r="AE11" s="9">
        <v>272306</v>
      </c>
    </row>
    <row r="12" spans="1:31" ht="15" customHeight="1">
      <c r="A12" s="8" t="s">
        <v>134</v>
      </c>
      <c r="B12" s="9">
        <v>7562</v>
      </c>
      <c r="C12" s="9">
        <v>22975</v>
      </c>
      <c r="D12" s="9">
        <v>40013</v>
      </c>
      <c r="E12" s="9">
        <v>513</v>
      </c>
      <c r="F12" s="9">
        <v>97534</v>
      </c>
      <c r="G12" s="9">
        <v>16892</v>
      </c>
      <c r="H12" s="9">
        <v>20517</v>
      </c>
      <c r="I12" s="9">
        <v>7000</v>
      </c>
      <c r="J12" s="9">
        <v>113001</v>
      </c>
      <c r="K12" s="9">
        <v>239690</v>
      </c>
      <c r="L12" s="9">
        <v>862</v>
      </c>
      <c r="M12" s="9">
        <v>132753</v>
      </c>
      <c r="N12" s="9">
        <v>50722</v>
      </c>
      <c r="O12" s="9">
        <v>20738</v>
      </c>
      <c r="P12" s="9">
        <v>18020</v>
      </c>
      <c r="Q12" s="9">
        <v>55783</v>
      </c>
      <c r="R12" s="9">
        <v>268571</v>
      </c>
      <c r="S12" s="9">
        <v>5947</v>
      </c>
      <c r="T12" s="9">
        <v>233934</v>
      </c>
      <c r="U12" s="9">
        <v>134713</v>
      </c>
      <c r="V12" s="9">
        <v>348386</v>
      </c>
      <c r="W12" s="9">
        <v>4294</v>
      </c>
      <c r="X12" s="9">
        <v>2755</v>
      </c>
      <c r="Y12" s="9">
        <v>25729</v>
      </c>
      <c r="Z12" s="9">
        <v>7184</v>
      </c>
      <c r="AA12" s="9">
        <v>6663</v>
      </c>
      <c r="AB12" s="9">
        <v>37167</v>
      </c>
      <c r="AC12" s="9">
        <v>12560</v>
      </c>
      <c r="AD12" s="9">
        <v>3475</v>
      </c>
      <c r="AE12" s="9">
        <v>106935</v>
      </c>
    </row>
    <row r="13" spans="1:31" ht="15" customHeight="1">
      <c r="A13" s="8" t="s">
        <v>135</v>
      </c>
      <c r="B13" s="9">
        <v>5799</v>
      </c>
      <c r="C13" s="9">
        <v>45983</v>
      </c>
      <c r="D13" s="9">
        <v>15562</v>
      </c>
      <c r="E13" s="9">
        <v>7401</v>
      </c>
      <c r="F13" s="9">
        <v>139024</v>
      </c>
      <c r="G13" s="9">
        <v>15043</v>
      </c>
      <c r="H13" s="9">
        <v>72419</v>
      </c>
      <c r="I13" s="9">
        <v>18116</v>
      </c>
      <c r="J13" s="9">
        <v>172817</v>
      </c>
      <c r="K13" s="9">
        <v>329055.00000000006</v>
      </c>
      <c r="L13" s="9">
        <v>6216</v>
      </c>
      <c r="M13" s="9">
        <v>132761</v>
      </c>
      <c r="N13" s="9">
        <v>216783</v>
      </c>
      <c r="O13" s="9">
        <v>41917</v>
      </c>
      <c r="P13" s="9">
        <v>19173</v>
      </c>
      <c r="Q13" s="9">
        <v>176337</v>
      </c>
      <c r="R13" s="9">
        <v>291265</v>
      </c>
      <c r="S13" s="9">
        <v>78976</v>
      </c>
      <c r="T13" s="9">
        <v>235355</v>
      </c>
      <c r="U13" s="9">
        <v>210623</v>
      </c>
      <c r="V13" s="9">
        <v>1206928</v>
      </c>
      <c r="W13" s="9">
        <v>14489</v>
      </c>
      <c r="X13" s="9">
        <v>14569</v>
      </c>
      <c r="Y13" s="9">
        <v>39052</v>
      </c>
      <c r="Z13" s="9">
        <v>210646</v>
      </c>
      <c r="AA13" s="9">
        <v>11476</v>
      </c>
      <c r="AB13" s="9">
        <v>23417</v>
      </c>
      <c r="AC13" s="9">
        <v>41574</v>
      </c>
      <c r="AD13" s="9">
        <v>124715</v>
      </c>
      <c r="AE13" s="9">
        <v>165371</v>
      </c>
    </row>
    <row r="14" spans="1:31" ht="15" customHeight="1">
      <c r="A14" s="8" t="s">
        <v>98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</row>
    <row r="15" spans="1:31" ht="15" customHeight="1">
      <c r="A15" s="8" t="s">
        <v>139</v>
      </c>
      <c r="B15" s="9">
        <v>2110</v>
      </c>
      <c r="C15" s="9">
        <v>21895</v>
      </c>
      <c r="D15" s="9">
        <v>26110</v>
      </c>
      <c r="E15" s="9">
        <v>3737</v>
      </c>
      <c r="F15" s="9">
        <v>104907</v>
      </c>
      <c r="G15" s="9">
        <v>8530</v>
      </c>
      <c r="H15" s="9">
        <v>11884</v>
      </c>
      <c r="I15" s="9">
        <v>19949</v>
      </c>
      <c r="J15" s="9">
        <v>145248</v>
      </c>
      <c r="K15" s="9">
        <v>70243</v>
      </c>
      <c r="L15" s="9">
        <v>380</v>
      </c>
      <c r="M15" s="9">
        <v>45216</v>
      </c>
      <c r="N15" s="9">
        <v>62369</v>
      </c>
      <c r="O15" s="9">
        <v>8681</v>
      </c>
      <c r="P15" s="9">
        <v>25757</v>
      </c>
      <c r="Q15" s="9">
        <v>49999</v>
      </c>
      <c r="R15" s="9">
        <v>122488</v>
      </c>
      <c r="S15" s="9">
        <v>71109</v>
      </c>
      <c r="T15" s="9">
        <v>111181</v>
      </c>
      <c r="U15" s="9">
        <v>189327</v>
      </c>
      <c r="V15" s="9">
        <v>414619.00000000006</v>
      </c>
      <c r="W15" s="9">
        <v>2815</v>
      </c>
      <c r="X15" s="9">
        <v>36822</v>
      </c>
      <c r="Y15" s="9">
        <v>19894</v>
      </c>
      <c r="Z15" s="9">
        <v>51552</v>
      </c>
      <c r="AA15" s="9">
        <v>6802</v>
      </c>
      <c r="AB15" s="9">
        <v>17811</v>
      </c>
      <c r="AC15" s="9">
        <v>23368</v>
      </c>
      <c r="AD15" s="9">
        <v>17227</v>
      </c>
      <c r="AE15" s="9">
        <v>64057</v>
      </c>
    </row>
    <row r="16" spans="1:31" ht="15" customHeight="1">
      <c r="A16" s="8" t="s">
        <v>99</v>
      </c>
      <c r="B16" s="9">
        <v>2110</v>
      </c>
      <c r="C16" s="9">
        <v>21614</v>
      </c>
      <c r="D16" s="9">
        <v>26110</v>
      </c>
      <c r="E16" s="9">
        <v>3737</v>
      </c>
      <c r="F16" s="9">
        <v>102112</v>
      </c>
      <c r="G16" s="9">
        <v>8526</v>
      </c>
      <c r="H16" s="9">
        <v>11820</v>
      </c>
      <c r="I16" s="9">
        <v>19949</v>
      </c>
      <c r="J16" s="9">
        <v>144527</v>
      </c>
      <c r="K16" s="9">
        <v>58662</v>
      </c>
      <c r="L16" s="9">
        <v>380</v>
      </c>
      <c r="M16" s="9">
        <v>42374</v>
      </c>
      <c r="N16" s="9">
        <v>61119</v>
      </c>
      <c r="O16" s="9">
        <v>6464</v>
      </c>
      <c r="P16" s="9">
        <v>25757</v>
      </c>
      <c r="Q16" s="9">
        <v>44868</v>
      </c>
      <c r="R16" s="9">
        <v>117225</v>
      </c>
      <c r="S16" s="9">
        <v>68765</v>
      </c>
      <c r="T16" s="9">
        <v>93737</v>
      </c>
      <c r="U16" s="9">
        <v>187553</v>
      </c>
      <c r="V16" s="9">
        <v>409340</v>
      </c>
      <c r="W16" s="9">
        <v>2815</v>
      </c>
      <c r="X16" s="9">
        <v>36784</v>
      </c>
      <c r="Y16" s="9">
        <v>19249</v>
      </c>
      <c r="Z16" s="9">
        <v>48336</v>
      </c>
      <c r="AA16" s="9">
        <v>6802</v>
      </c>
      <c r="AB16" s="9">
        <v>17811</v>
      </c>
      <c r="AC16" s="9">
        <v>23366</v>
      </c>
      <c r="AD16" s="9">
        <v>16698</v>
      </c>
      <c r="AE16" s="9">
        <v>61156</v>
      </c>
    </row>
    <row r="17" spans="1:31" ht="15" customHeight="1">
      <c r="A17" s="8" t="s">
        <v>100</v>
      </c>
      <c r="B17" s="9">
        <v>2110</v>
      </c>
      <c r="C17" s="9">
        <v>21050</v>
      </c>
      <c r="D17" s="9">
        <v>21807</v>
      </c>
      <c r="E17" s="9">
        <v>3737</v>
      </c>
      <c r="F17" s="9">
        <v>96703</v>
      </c>
      <c r="G17" s="9">
        <v>8493</v>
      </c>
      <c r="H17" s="9">
        <v>11481</v>
      </c>
      <c r="I17" s="9">
        <v>19293</v>
      </c>
      <c r="J17" s="9">
        <v>143834</v>
      </c>
      <c r="K17" s="9">
        <v>44007</v>
      </c>
      <c r="L17" s="9">
        <v>170</v>
      </c>
      <c r="M17" s="9">
        <v>40246</v>
      </c>
      <c r="N17" s="9">
        <v>53307</v>
      </c>
      <c r="O17" s="9">
        <v>6062</v>
      </c>
      <c r="P17" s="9">
        <v>22407</v>
      </c>
      <c r="Q17" s="9">
        <v>43143</v>
      </c>
      <c r="R17" s="9">
        <v>113196</v>
      </c>
      <c r="S17" s="9">
        <v>54908</v>
      </c>
      <c r="T17" s="9">
        <v>85013</v>
      </c>
      <c r="U17" s="9">
        <v>185917</v>
      </c>
      <c r="V17" s="9">
        <v>400828</v>
      </c>
      <c r="W17" s="9">
        <v>2815</v>
      </c>
      <c r="X17" s="9">
        <v>35491</v>
      </c>
      <c r="Y17" s="9">
        <v>18739</v>
      </c>
      <c r="Z17" s="9">
        <v>46429</v>
      </c>
      <c r="AA17" s="9">
        <v>6782</v>
      </c>
      <c r="AB17" s="9">
        <v>17805</v>
      </c>
      <c r="AC17" s="9">
        <v>23166</v>
      </c>
      <c r="AD17" s="9">
        <v>16567</v>
      </c>
      <c r="AE17" s="9">
        <v>56164</v>
      </c>
    </row>
    <row r="18" spans="1:31" ht="15" customHeight="1">
      <c r="A18" s="8" t="s">
        <v>101</v>
      </c>
      <c r="B18" s="9">
        <v>0</v>
      </c>
      <c r="C18" s="9">
        <v>564</v>
      </c>
      <c r="D18" s="9">
        <v>4303</v>
      </c>
      <c r="E18" s="9">
        <v>0</v>
      </c>
      <c r="F18" s="9">
        <v>5409</v>
      </c>
      <c r="G18" s="9">
        <v>33</v>
      </c>
      <c r="H18" s="9">
        <v>339</v>
      </c>
      <c r="I18" s="9">
        <v>656</v>
      </c>
      <c r="J18" s="9">
        <v>693</v>
      </c>
      <c r="K18" s="9">
        <v>14655</v>
      </c>
      <c r="L18" s="9">
        <v>210</v>
      </c>
      <c r="M18" s="9">
        <v>2128</v>
      </c>
      <c r="N18" s="9">
        <v>7812</v>
      </c>
      <c r="O18" s="9">
        <v>402</v>
      </c>
      <c r="P18" s="9">
        <v>3350</v>
      </c>
      <c r="Q18" s="9">
        <v>1725</v>
      </c>
      <c r="R18" s="9">
        <v>4029</v>
      </c>
      <c r="S18" s="9">
        <v>13857</v>
      </c>
      <c r="T18" s="9">
        <v>8724</v>
      </c>
      <c r="U18" s="9">
        <v>1636</v>
      </c>
      <c r="V18" s="9">
        <v>8512</v>
      </c>
      <c r="W18" s="9">
        <v>0</v>
      </c>
      <c r="X18" s="9">
        <v>1293</v>
      </c>
      <c r="Y18" s="9">
        <v>510</v>
      </c>
      <c r="Z18" s="9">
        <v>1907</v>
      </c>
      <c r="AA18" s="9">
        <v>20</v>
      </c>
      <c r="AB18" s="9">
        <v>6</v>
      </c>
      <c r="AC18" s="9">
        <v>200</v>
      </c>
      <c r="AD18" s="9">
        <v>131</v>
      </c>
      <c r="AE18" s="9">
        <v>4992</v>
      </c>
    </row>
    <row r="19" spans="1:31" ht="15" customHeight="1">
      <c r="A19" s="8" t="s">
        <v>140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</row>
    <row r="20" spans="1:31" ht="15" customHeight="1">
      <c r="A20" s="8" t="s">
        <v>141</v>
      </c>
      <c r="B20" s="9">
        <v>0</v>
      </c>
      <c r="C20" s="9">
        <v>281</v>
      </c>
      <c r="D20" s="9">
        <v>0</v>
      </c>
      <c r="E20" s="9">
        <v>0</v>
      </c>
      <c r="F20" s="9">
        <v>2795</v>
      </c>
      <c r="G20" s="9">
        <v>4</v>
      </c>
      <c r="H20" s="9">
        <v>64</v>
      </c>
      <c r="I20" s="9">
        <v>0</v>
      </c>
      <c r="J20" s="9">
        <v>721</v>
      </c>
      <c r="K20" s="9">
        <v>11581</v>
      </c>
      <c r="L20" s="9">
        <v>0</v>
      </c>
      <c r="M20" s="9">
        <v>2842</v>
      </c>
      <c r="N20" s="9">
        <v>1250</v>
      </c>
      <c r="O20" s="9">
        <v>2217</v>
      </c>
      <c r="P20" s="9">
        <v>0</v>
      </c>
      <c r="Q20" s="9">
        <v>5131</v>
      </c>
      <c r="R20" s="9">
        <v>5263</v>
      </c>
      <c r="S20" s="9">
        <v>2344</v>
      </c>
      <c r="T20" s="9">
        <v>17444</v>
      </c>
      <c r="U20" s="9">
        <v>1774</v>
      </c>
      <c r="V20" s="9">
        <v>5279</v>
      </c>
      <c r="W20" s="9">
        <v>0</v>
      </c>
      <c r="X20" s="9">
        <v>38</v>
      </c>
      <c r="Y20" s="9">
        <v>645</v>
      </c>
      <c r="Z20" s="9">
        <v>3216</v>
      </c>
      <c r="AA20" s="9">
        <v>0</v>
      </c>
      <c r="AB20" s="9">
        <v>0</v>
      </c>
      <c r="AC20" s="9">
        <v>2</v>
      </c>
      <c r="AD20" s="9">
        <v>529</v>
      </c>
      <c r="AE20" s="9">
        <v>2901</v>
      </c>
    </row>
    <row r="21" spans="1:31" ht="15" customHeight="1">
      <c r="A21" s="8" t="s">
        <v>142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</row>
    <row r="22" spans="1:31" ht="15" customHeight="1">
      <c r="A22" s="8" t="s">
        <v>143</v>
      </c>
      <c r="B22" s="9">
        <v>0</v>
      </c>
      <c r="C22" s="9">
        <v>405</v>
      </c>
      <c r="D22" s="9">
        <v>500</v>
      </c>
      <c r="E22" s="9">
        <v>0</v>
      </c>
      <c r="F22" s="9">
        <v>1443</v>
      </c>
      <c r="G22" s="9">
        <v>352</v>
      </c>
      <c r="H22" s="9">
        <v>135</v>
      </c>
      <c r="I22" s="9">
        <v>101</v>
      </c>
      <c r="J22" s="9">
        <v>9429</v>
      </c>
      <c r="K22" s="9">
        <v>6424</v>
      </c>
      <c r="L22" s="9">
        <v>0</v>
      </c>
      <c r="M22" s="9">
        <v>3607</v>
      </c>
      <c r="N22" s="9">
        <v>16620</v>
      </c>
      <c r="O22" s="9">
        <v>748</v>
      </c>
      <c r="P22" s="9">
        <v>679</v>
      </c>
      <c r="Q22" s="9">
        <v>5420</v>
      </c>
      <c r="R22" s="9">
        <v>6191</v>
      </c>
      <c r="S22" s="9">
        <v>3011</v>
      </c>
      <c r="T22" s="9">
        <v>1268</v>
      </c>
      <c r="U22" s="9">
        <v>5927</v>
      </c>
      <c r="V22" s="9">
        <v>49221</v>
      </c>
      <c r="W22" s="9">
        <v>0</v>
      </c>
      <c r="X22" s="9">
        <v>9</v>
      </c>
      <c r="Y22" s="9">
        <v>6</v>
      </c>
      <c r="Z22" s="9">
        <v>1018</v>
      </c>
      <c r="AA22" s="9">
        <v>0</v>
      </c>
      <c r="AB22" s="9">
        <v>0</v>
      </c>
      <c r="AC22" s="9">
        <v>52</v>
      </c>
      <c r="AD22" s="9">
        <v>54</v>
      </c>
      <c r="AE22" s="9">
        <v>3513</v>
      </c>
    </row>
    <row r="23" spans="1:31" ht="15" customHeight="1">
      <c r="A23" s="8" t="s">
        <v>144</v>
      </c>
      <c r="B23" s="9">
        <v>0</v>
      </c>
      <c r="C23" s="9">
        <v>405</v>
      </c>
      <c r="D23" s="9">
        <v>0</v>
      </c>
      <c r="E23" s="9">
        <v>0</v>
      </c>
      <c r="F23" s="9">
        <v>903</v>
      </c>
      <c r="G23" s="9">
        <v>352</v>
      </c>
      <c r="H23" s="9">
        <v>85</v>
      </c>
      <c r="I23" s="9">
        <v>101</v>
      </c>
      <c r="J23" s="9">
        <v>3130</v>
      </c>
      <c r="K23" s="9">
        <v>4914</v>
      </c>
      <c r="L23" s="9">
        <v>0</v>
      </c>
      <c r="M23" s="9">
        <v>3607</v>
      </c>
      <c r="N23" s="9">
        <v>8714</v>
      </c>
      <c r="O23" s="9">
        <v>650</v>
      </c>
      <c r="P23" s="9">
        <v>379</v>
      </c>
      <c r="Q23" s="9">
        <v>2175</v>
      </c>
      <c r="R23" s="9">
        <v>1856</v>
      </c>
      <c r="S23" s="9">
        <v>3011</v>
      </c>
      <c r="T23" s="9">
        <v>1178</v>
      </c>
      <c r="U23" s="9">
        <v>5825</v>
      </c>
      <c r="V23" s="9">
        <v>49221</v>
      </c>
      <c r="W23" s="9">
        <v>0</v>
      </c>
      <c r="X23" s="9">
        <v>9</v>
      </c>
      <c r="Y23" s="9">
        <v>6</v>
      </c>
      <c r="Z23" s="9">
        <v>1018</v>
      </c>
      <c r="AA23" s="9">
        <v>0</v>
      </c>
      <c r="AB23" s="9">
        <v>0</v>
      </c>
      <c r="AC23" s="9">
        <v>2</v>
      </c>
      <c r="AD23" s="9">
        <v>54</v>
      </c>
      <c r="AE23" s="9">
        <v>3513</v>
      </c>
    </row>
    <row r="24" spans="1:31" ht="15" customHeight="1">
      <c r="A24" s="8" t="s">
        <v>102</v>
      </c>
      <c r="B24" s="9">
        <v>0</v>
      </c>
      <c r="C24" s="9">
        <v>0</v>
      </c>
      <c r="D24" s="9">
        <v>500</v>
      </c>
      <c r="E24" s="9">
        <v>0</v>
      </c>
      <c r="F24" s="9">
        <v>540</v>
      </c>
      <c r="G24" s="9">
        <v>0</v>
      </c>
      <c r="H24" s="9">
        <v>50</v>
      </c>
      <c r="I24" s="9">
        <v>0</v>
      </c>
      <c r="J24" s="9">
        <v>6299</v>
      </c>
      <c r="K24" s="9">
        <v>1510</v>
      </c>
      <c r="L24" s="9">
        <v>0</v>
      </c>
      <c r="M24" s="9">
        <v>0</v>
      </c>
      <c r="N24" s="9">
        <v>7906</v>
      </c>
      <c r="O24" s="9">
        <v>98</v>
      </c>
      <c r="P24" s="9">
        <v>300</v>
      </c>
      <c r="Q24" s="9">
        <v>3245</v>
      </c>
      <c r="R24" s="9">
        <v>4335</v>
      </c>
      <c r="S24" s="9">
        <v>0</v>
      </c>
      <c r="T24" s="9">
        <v>90</v>
      </c>
      <c r="U24" s="9">
        <v>102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50</v>
      </c>
      <c r="AD24" s="9">
        <v>0</v>
      </c>
      <c r="AE24" s="9">
        <v>0</v>
      </c>
    </row>
    <row r="25" spans="1:31" ht="15" customHeight="1">
      <c r="A25" s="8" t="s">
        <v>145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</row>
    <row r="26" spans="1:31" ht="15" customHeight="1">
      <c r="A26" s="8" t="s">
        <v>146</v>
      </c>
      <c r="B26" s="9">
        <v>321</v>
      </c>
      <c r="C26" s="9">
        <v>6038</v>
      </c>
      <c r="D26" s="9">
        <v>2414</v>
      </c>
      <c r="E26" s="9">
        <v>428</v>
      </c>
      <c r="F26" s="9">
        <v>5483</v>
      </c>
      <c r="G26" s="9">
        <v>2411</v>
      </c>
      <c r="H26" s="9">
        <v>4254</v>
      </c>
      <c r="I26" s="9">
        <v>544</v>
      </c>
      <c r="J26" s="9">
        <v>29918</v>
      </c>
      <c r="K26" s="9">
        <v>16853</v>
      </c>
      <c r="L26" s="9">
        <v>776</v>
      </c>
      <c r="M26" s="9">
        <v>7327</v>
      </c>
      <c r="N26" s="9">
        <v>4729</v>
      </c>
      <c r="O26" s="9">
        <v>2303</v>
      </c>
      <c r="P26" s="9">
        <v>463</v>
      </c>
      <c r="Q26" s="9">
        <v>22159</v>
      </c>
      <c r="R26" s="9">
        <v>18204</v>
      </c>
      <c r="S26" s="9">
        <v>2566</v>
      </c>
      <c r="T26" s="9">
        <v>18771</v>
      </c>
      <c r="U26" s="9">
        <v>13617</v>
      </c>
      <c r="V26" s="9">
        <v>65143</v>
      </c>
      <c r="W26" s="9">
        <v>229</v>
      </c>
      <c r="X26" s="9">
        <v>296</v>
      </c>
      <c r="Y26" s="9">
        <v>3109</v>
      </c>
      <c r="Z26" s="9">
        <v>7970</v>
      </c>
      <c r="AA26" s="9">
        <v>253</v>
      </c>
      <c r="AB26" s="9">
        <v>2851</v>
      </c>
      <c r="AC26" s="9">
        <v>2353</v>
      </c>
      <c r="AD26" s="9">
        <v>1233</v>
      </c>
      <c r="AE26" s="9">
        <v>12607</v>
      </c>
    </row>
    <row r="27" spans="1:31" ht="15" customHeight="1">
      <c r="A27" s="8" t="s">
        <v>147</v>
      </c>
      <c r="B27" s="9">
        <v>52</v>
      </c>
      <c r="C27" s="9">
        <v>1784</v>
      </c>
      <c r="D27" s="9">
        <v>638</v>
      </c>
      <c r="E27" s="9">
        <v>12</v>
      </c>
      <c r="F27" s="9">
        <v>476</v>
      </c>
      <c r="G27" s="9">
        <v>223</v>
      </c>
      <c r="H27" s="9">
        <v>876</v>
      </c>
      <c r="I27" s="9">
        <v>191</v>
      </c>
      <c r="J27" s="9">
        <v>13395</v>
      </c>
      <c r="K27" s="9">
        <v>1153</v>
      </c>
      <c r="L27" s="9">
        <v>40</v>
      </c>
      <c r="M27" s="9">
        <v>527</v>
      </c>
      <c r="N27" s="9">
        <v>326</v>
      </c>
      <c r="O27" s="9">
        <v>733</v>
      </c>
      <c r="P27" s="9">
        <v>23</v>
      </c>
      <c r="Q27" s="9">
        <v>121</v>
      </c>
      <c r="R27" s="9">
        <v>1478</v>
      </c>
      <c r="S27" s="9">
        <v>383</v>
      </c>
      <c r="T27" s="9">
        <v>1928</v>
      </c>
      <c r="U27" s="9">
        <v>1923</v>
      </c>
      <c r="V27" s="9">
        <v>1392</v>
      </c>
      <c r="W27" s="9">
        <v>0</v>
      </c>
      <c r="X27" s="9">
        <v>71</v>
      </c>
      <c r="Y27" s="9">
        <v>3</v>
      </c>
      <c r="Z27" s="9">
        <v>937</v>
      </c>
      <c r="AA27" s="9">
        <v>1</v>
      </c>
      <c r="AB27" s="9">
        <v>109</v>
      </c>
      <c r="AC27" s="9">
        <v>179</v>
      </c>
      <c r="AD27" s="9">
        <v>279</v>
      </c>
      <c r="AE27" s="9">
        <v>104</v>
      </c>
    </row>
    <row r="28" spans="1:31" ht="15" customHeight="1">
      <c r="A28" s="8" t="s">
        <v>103</v>
      </c>
      <c r="B28" s="9">
        <v>52</v>
      </c>
      <c r="C28" s="9">
        <v>1784</v>
      </c>
      <c r="D28" s="9">
        <v>638</v>
      </c>
      <c r="E28" s="9">
        <v>12</v>
      </c>
      <c r="F28" s="9">
        <v>476</v>
      </c>
      <c r="G28" s="9">
        <v>223</v>
      </c>
      <c r="H28" s="9">
        <v>876</v>
      </c>
      <c r="I28" s="9">
        <v>191</v>
      </c>
      <c r="J28" s="9">
        <v>13395</v>
      </c>
      <c r="K28" s="9">
        <v>1153</v>
      </c>
      <c r="L28" s="9">
        <v>40</v>
      </c>
      <c r="M28" s="9">
        <v>527</v>
      </c>
      <c r="N28" s="9">
        <v>326</v>
      </c>
      <c r="O28" s="9">
        <v>733</v>
      </c>
      <c r="P28" s="9">
        <v>23</v>
      </c>
      <c r="Q28" s="9">
        <v>121</v>
      </c>
      <c r="R28" s="9">
        <v>1478</v>
      </c>
      <c r="S28" s="9">
        <v>383</v>
      </c>
      <c r="T28" s="9">
        <v>1928</v>
      </c>
      <c r="U28" s="9">
        <v>1923</v>
      </c>
      <c r="V28" s="9">
        <v>1392</v>
      </c>
      <c r="W28" s="9">
        <v>0</v>
      </c>
      <c r="X28" s="9">
        <v>71</v>
      </c>
      <c r="Y28" s="9">
        <v>3</v>
      </c>
      <c r="Z28" s="9">
        <v>937</v>
      </c>
      <c r="AA28" s="9">
        <v>1</v>
      </c>
      <c r="AB28" s="9">
        <v>109</v>
      </c>
      <c r="AC28" s="9">
        <v>179</v>
      </c>
      <c r="AD28" s="9">
        <v>279</v>
      </c>
      <c r="AE28" s="9">
        <v>104</v>
      </c>
    </row>
    <row r="29" spans="1:31" ht="15" customHeight="1">
      <c r="A29" s="8" t="s">
        <v>148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</row>
    <row r="30" spans="1:31" ht="15" customHeight="1">
      <c r="A30" s="8" t="s">
        <v>149</v>
      </c>
      <c r="B30" s="9">
        <v>213</v>
      </c>
      <c r="C30" s="9">
        <v>3737</v>
      </c>
      <c r="D30" s="9">
        <v>1239</v>
      </c>
      <c r="E30" s="9">
        <v>385</v>
      </c>
      <c r="F30" s="9">
        <v>3426</v>
      </c>
      <c r="G30" s="9">
        <v>1615</v>
      </c>
      <c r="H30" s="9">
        <v>458</v>
      </c>
      <c r="I30" s="9">
        <v>292</v>
      </c>
      <c r="J30" s="9">
        <v>5880</v>
      </c>
      <c r="K30" s="9">
        <v>7990</v>
      </c>
      <c r="L30" s="9">
        <v>648</v>
      </c>
      <c r="M30" s="9">
        <v>5569</v>
      </c>
      <c r="N30" s="9">
        <v>3125</v>
      </c>
      <c r="O30" s="9">
        <v>446</v>
      </c>
      <c r="P30" s="9">
        <v>310</v>
      </c>
      <c r="Q30" s="9">
        <v>17485</v>
      </c>
      <c r="R30" s="9">
        <v>10496</v>
      </c>
      <c r="S30" s="9">
        <v>926</v>
      </c>
      <c r="T30" s="9">
        <v>14312</v>
      </c>
      <c r="U30" s="9">
        <v>8980</v>
      </c>
      <c r="V30" s="9">
        <v>54578</v>
      </c>
      <c r="W30" s="9">
        <v>147</v>
      </c>
      <c r="X30" s="9">
        <v>225</v>
      </c>
      <c r="Y30" s="9">
        <v>1123</v>
      </c>
      <c r="Z30" s="9">
        <v>5294</v>
      </c>
      <c r="AA30" s="9">
        <v>179</v>
      </c>
      <c r="AB30" s="9">
        <v>1777</v>
      </c>
      <c r="AC30" s="9">
        <v>1718</v>
      </c>
      <c r="AD30" s="9">
        <v>9</v>
      </c>
      <c r="AE30" s="9">
        <v>10034</v>
      </c>
    </row>
    <row r="31" spans="1:31" ht="15" customHeight="1">
      <c r="A31" s="8" t="s">
        <v>104</v>
      </c>
      <c r="B31" s="9">
        <v>213</v>
      </c>
      <c r="C31" s="9">
        <v>3737</v>
      </c>
      <c r="D31" s="9">
        <v>1239</v>
      </c>
      <c r="E31" s="9">
        <v>385</v>
      </c>
      <c r="F31" s="9">
        <v>3426</v>
      </c>
      <c r="G31" s="9">
        <v>1615</v>
      </c>
      <c r="H31" s="9">
        <v>458</v>
      </c>
      <c r="I31" s="9">
        <v>292</v>
      </c>
      <c r="J31" s="9">
        <v>5880</v>
      </c>
      <c r="K31" s="9">
        <v>7990</v>
      </c>
      <c r="L31" s="9">
        <v>648</v>
      </c>
      <c r="M31" s="9">
        <v>5569</v>
      </c>
      <c r="N31" s="9">
        <v>3125</v>
      </c>
      <c r="O31" s="9">
        <v>446</v>
      </c>
      <c r="P31" s="9">
        <v>310</v>
      </c>
      <c r="Q31" s="9">
        <v>17485</v>
      </c>
      <c r="R31" s="9">
        <v>10496</v>
      </c>
      <c r="S31" s="9">
        <v>926</v>
      </c>
      <c r="T31" s="9">
        <v>14312</v>
      </c>
      <c r="U31" s="9">
        <v>8980</v>
      </c>
      <c r="V31" s="9">
        <v>54578</v>
      </c>
      <c r="W31" s="9">
        <v>147</v>
      </c>
      <c r="X31" s="9">
        <v>225</v>
      </c>
      <c r="Y31" s="9">
        <v>1123</v>
      </c>
      <c r="Z31" s="9">
        <v>5294</v>
      </c>
      <c r="AA31" s="9">
        <v>179</v>
      </c>
      <c r="AB31" s="9">
        <v>1777</v>
      </c>
      <c r="AC31" s="9">
        <v>1718</v>
      </c>
      <c r="AD31" s="9">
        <v>9</v>
      </c>
      <c r="AE31" s="9">
        <v>10034</v>
      </c>
    </row>
    <row r="32" spans="1:31" ht="15" customHeight="1">
      <c r="A32" s="8" t="s">
        <v>150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</row>
    <row r="33" spans="1:31" ht="15" customHeight="1">
      <c r="A33" s="8" t="s">
        <v>151</v>
      </c>
      <c r="B33" s="9">
        <v>56</v>
      </c>
      <c r="C33" s="9">
        <v>517</v>
      </c>
      <c r="D33" s="9">
        <v>537</v>
      </c>
      <c r="E33" s="9">
        <v>31</v>
      </c>
      <c r="F33" s="9">
        <v>1581</v>
      </c>
      <c r="G33" s="9">
        <v>573</v>
      </c>
      <c r="H33" s="9">
        <v>2920</v>
      </c>
      <c r="I33" s="9">
        <v>61</v>
      </c>
      <c r="J33" s="9">
        <v>10643</v>
      </c>
      <c r="K33" s="9">
        <v>7710</v>
      </c>
      <c r="L33" s="9">
        <v>88</v>
      </c>
      <c r="M33" s="9">
        <v>1231</v>
      </c>
      <c r="N33" s="9">
        <v>1278</v>
      </c>
      <c r="O33" s="9">
        <v>1124</v>
      </c>
      <c r="P33" s="9">
        <v>130</v>
      </c>
      <c r="Q33" s="9">
        <v>4553</v>
      </c>
      <c r="R33" s="9">
        <v>6230</v>
      </c>
      <c r="S33" s="9">
        <v>1257</v>
      </c>
      <c r="T33" s="9">
        <v>2531</v>
      </c>
      <c r="U33" s="9">
        <v>2714</v>
      </c>
      <c r="V33" s="9">
        <v>9173</v>
      </c>
      <c r="W33" s="9">
        <v>82</v>
      </c>
      <c r="X33" s="9">
        <v>0</v>
      </c>
      <c r="Y33" s="9">
        <v>1983</v>
      </c>
      <c r="Z33" s="9">
        <v>1739</v>
      </c>
      <c r="AA33" s="9">
        <v>73</v>
      </c>
      <c r="AB33" s="9">
        <v>965</v>
      </c>
      <c r="AC33" s="9">
        <v>456</v>
      </c>
      <c r="AD33" s="9">
        <v>945</v>
      </c>
      <c r="AE33" s="9">
        <v>2469</v>
      </c>
    </row>
    <row r="34" spans="1:31" ht="15" customHeight="1">
      <c r="A34" s="8" t="s">
        <v>105</v>
      </c>
      <c r="B34" s="9">
        <v>56</v>
      </c>
      <c r="C34" s="9">
        <v>517</v>
      </c>
      <c r="D34" s="9">
        <v>537</v>
      </c>
      <c r="E34" s="9">
        <v>31</v>
      </c>
      <c r="F34" s="9">
        <v>1581</v>
      </c>
      <c r="G34" s="9">
        <v>573</v>
      </c>
      <c r="H34" s="9">
        <v>2920</v>
      </c>
      <c r="I34" s="9">
        <v>61</v>
      </c>
      <c r="J34" s="9">
        <v>10643</v>
      </c>
      <c r="K34" s="9">
        <v>7710</v>
      </c>
      <c r="L34" s="9">
        <v>88</v>
      </c>
      <c r="M34" s="9">
        <v>1231</v>
      </c>
      <c r="N34" s="9">
        <v>1278</v>
      </c>
      <c r="O34" s="9">
        <v>1124</v>
      </c>
      <c r="P34" s="9">
        <v>130</v>
      </c>
      <c r="Q34" s="9">
        <v>4553</v>
      </c>
      <c r="R34" s="9">
        <v>6230</v>
      </c>
      <c r="S34" s="9">
        <v>1257</v>
      </c>
      <c r="T34" s="9">
        <v>2531</v>
      </c>
      <c r="U34" s="9">
        <v>2714</v>
      </c>
      <c r="V34" s="9">
        <v>9173</v>
      </c>
      <c r="W34" s="9">
        <v>82</v>
      </c>
      <c r="X34" s="9">
        <v>0</v>
      </c>
      <c r="Y34" s="9">
        <v>1983</v>
      </c>
      <c r="Z34" s="9">
        <v>1739</v>
      </c>
      <c r="AA34" s="9">
        <v>73</v>
      </c>
      <c r="AB34" s="9">
        <v>965</v>
      </c>
      <c r="AC34" s="9">
        <v>456</v>
      </c>
      <c r="AD34" s="9">
        <v>945</v>
      </c>
      <c r="AE34" s="9">
        <v>2469</v>
      </c>
    </row>
    <row r="35" spans="1:31" ht="15" customHeight="1">
      <c r="A35" s="8" t="s">
        <v>106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</row>
    <row r="36" spans="1:31" ht="15" customHeight="1">
      <c r="A36" s="8" t="s">
        <v>152</v>
      </c>
      <c r="B36" s="9">
        <v>258</v>
      </c>
      <c r="C36" s="9">
        <v>11380</v>
      </c>
      <c r="D36" s="9">
        <v>1891</v>
      </c>
      <c r="E36" s="9">
        <v>207</v>
      </c>
      <c r="F36" s="9">
        <v>78069</v>
      </c>
      <c r="G36" s="9">
        <v>1469</v>
      </c>
      <c r="H36" s="9">
        <v>6340</v>
      </c>
      <c r="I36" s="9">
        <v>3670</v>
      </c>
      <c r="J36" s="9">
        <v>15531</v>
      </c>
      <c r="K36" s="9">
        <v>54489</v>
      </c>
      <c r="L36" s="9">
        <v>139</v>
      </c>
      <c r="M36" s="9">
        <v>71156</v>
      </c>
      <c r="N36" s="9">
        <v>34570</v>
      </c>
      <c r="O36" s="9">
        <v>21915</v>
      </c>
      <c r="P36" s="9">
        <v>1752</v>
      </c>
      <c r="Q36" s="9">
        <v>114553</v>
      </c>
      <c r="R36" s="9">
        <v>77067</v>
      </c>
      <c r="S36" s="9">
        <v>3256</v>
      </c>
      <c r="T36" s="9">
        <v>165450</v>
      </c>
      <c r="U36" s="9">
        <v>42029</v>
      </c>
      <c r="V36" s="9">
        <v>172051</v>
      </c>
      <c r="W36" s="9">
        <v>8486</v>
      </c>
      <c r="X36" s="9">
        <v>2779</v>
      </c>
      <c r="Y36" s="9">
        <v>4733</v>
      </c>
      <c r="Z36" s="9">
        <v>29188</v>
      </c>
      <c r="AA36" s="9">
        <v>782</v>
      </c>
      <c r="AB36" s="9">
        <v>7389</v>
      </c>
      <c r="AC36" s="9">
        <v>2989</v>
      </c>
      <c r="AD36" s="9">
        <v>16505</v>
      </c>
      <c r="AE36" s="9">
        <v>34490</v>
      </c>
    </row>
    <row r="37" spans="1:31" ht="15" customHeight="1">
      <c r="A37" s="8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5000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</row>
    <row r="38" spans="1:31" ht="15" customHeight="1">
      <c r="A38" s="8" t="s">
        <v>153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165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150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</row>
    <row r="39" spans="1:31" ht="15" customHeight="1">
      <c r="A39" s="8" t="s">
        <v>108</v>
      </c>
      <c r="B39" s="9">
        <v>0</v>
      </c>
      <c r="C39" s="9">
        <v>3155</v>
      </c>
      <c r="D39" s="9">
        <v>25</v>
      </c>
      <c r="E39" s="9">
        <v>8</v>
      </c>
      <c r="F39" s="9">
        <v>16937</v>
      </c>
      <c r="G39" s="9">
        <v>129</v>
      </c>
      <c r="H39" s="9">
        <v>86</v>
      </c>
      <c r="I39" s="9">
        <v>2796</v>
      </c>
      <c r="J39" s="9">
        <v>2780</v>
      </c>
      <c r="K39" s="9">
        <v>7102</v>
      </c>
      <c r="L39" s="9">
        <v>0</v>
      </c>
      <c r="M39" s="9">
        <v>26230</v>
      </c>
      <c r="N39" s="9">
        <v>14225</v>
      </c>
      <c r="O39" s="9">
        <v>2130</v>
      </c>
      <c r="P39" s="9">
        <v>26</v>
      </c>
      <c r="Q39" s="9">
        <v>46413</v>
      </c>
      <c r="R39" s="9">
        <v>48328</v>
      </c>
      <c r="S39" s="9">
        <v>114</v>
      </c>
      <c r="T39" s="9">
        <v>37371</v>
      </c>
      <c r="U39" s="9">
        <v>18812</v>
      </c>
      <c r="V39" s="9">
        <v>62485</v>
      </c>
      <c r="W39" s="9">
        <v>2</v>
      </c>
      <c r="X39" s="9">
        <v>1159</v>
      </c>
      <c r="Y39" s="9">
        <v>248</v>
      </c>
      <c r="Z39" s="9">
        <v>11620</v>
      </c>
      <c r="AA39" s="9">
        <v>0</v>
      </c>
      <c r="AB39" s="9">
        <v>213</v>
      </c>
      <c r="AC39" s="9">
        <v>162</v>
      </c>
      <c r="AD39" s="9">
        <v>5617</v>
      </c>
      <c r="AE39" s="9">
        <v>11129</v>
      </c>
    </row>
    <row r="40" spans="1:31" ht="15" customHeight="1">
      <c r="A40" s="8" t="s">
        <v>154</v>
      </c>
      <c r="B40" s="9">
        <v>258</v>
      </c>
      <c r="C40" s="9">
        <v>8225</v>
      </c>
      <c r="D40" s="9">
        <v>1866</v>
      </c>
      <c r="E40" s="9">
        <v>199</v>
      </c>
      <c r="F40" s="9">
        <v>61132</v>
      </c>
      <c r="G40" s="9">
        <v>1340</v>
      </c>
      <c r="H40" s="9">
        <v>6254</v>
      </c>
      <c r="I40" s="9">
        <v>874</v>
      </c>
      <c r="J40" s="9">
        <v>12751</v>
      </c>
      <c r="K40" s="9">
        <v>47387</v>
      </c>
      <c r="L40" s="9">
        <v>139</v>
      </c>
      <c r="M40" s="9">
        <v>44926</v>
      </c>
      <c r="N40" s="9">
        <v>15345</v>
      </c>
      <c r="O40" s="9">
        <v>19620</v>
      </c>
      <c r="P40" s="9">
        <v>1726</v>
      </c>
      <c r="Q40" s="9">
        <v>68140</v>
      </c>
      <c r="R40" s="9">
        <v>28739</v>
      </c>
      <c r="S40" s="9">
        <v>3142</v>
      </c>
      <c r="T40" s="9">
        <v>128079</v>
      </c>
      <c r="U40" s="9">
        <v>23217</v>
      </c>
      <c r="V40" s="9">
        <v>109566</v>
      </c>
      <c r="W40" s="9">
        <v>8484</v>
      </c>
      <c r="X40" s="9">
        <v>1620</v>
      </c>
      <c r="Y40" s="9">
        <v>4335</v>
      </c>
      <c r="Z40" s="9">
        <v>17568</v>
      </c>
      <c r="AA40" s="9">
        <v>782</v>
      </c>
      <c r="AB40" s="9">
        <v>7176</v>
      </c>
      <c r="AC40" s="9">
        <v>2827</v>
      </c>
      <c r="AD40" s="9">
        <v>10888</v>
      </c>
      <c r="AE40" s="9">
        <v>23361</v>
      </c>
    </row>
    <row r="41" spans="1:31" ht="15" customHeight="1">
      <c r="A41" s="12" t="s">
        <v>109</v>
      </c>
      <c r="B41" s="13">
        <v>13638</v>
      </c>
      <c r="C41" s="13">
        <v>104565</v>
      </c>
      <c r="D41" s="13">
        <v>82012</v>
      </c>
      <c r="E41" s="13">
        <v>8414</v>
      </c>
      <c r="F41" s="13">
        <v>495159.00000000006</v>
      </c>
      <c r="G41" s="13">
        <v>47536</v>
      </c>
      <c r="H41" s="13">
        <v>121693</v>
      </c>
      <c r="I41" s="13">
        <v>39524</v>
      </c>
      <c r="J41" s="13">
        <v>506422</v>
      </c>
      <c r="K41" s="13">
        <v>816752</v>
      </c>
      <c r="L41" s="13">
        <v>6127</v>
      </c>
      <c r="M41" s="13">
        <v>458536.99999999994</v>
      </c>
      <c r="N41" s="13">
        <v>338670</v>
      </c>
      <c r="O41" s="13">
        <v>104602</v>
      </c>
      <c r="P41" s="13">
        <v>77799</v>
      </c>
      <c r="Q41" s="13">
        <v>556038</v>
      </c>
      <c r="R41" s="13">
        <v>922012</v>
      </c>
      <c r="S41" s="13">
        <v>126010</v>
      </c>
      <c r="T41" s="13">
        <v>875004</v>
      </c>
      <c r="U41" s="13">
        <v>701243</v>
      </c>
      <c r="V41" s="13">
        <v>2308421</v>
      </c>
      <c r="W41" s="13">
        <v>27487</v>
      </c>
      <c r="X41" s="13">
        <v>50862</v>
      </c>
      <c r="Y41" s="13">
        <v>127879</v>
      </c>
      <c r="Z41" s="13">
        <v>359954</v>
      </c>
      <c r="AA41" s="13">
        <v>22919</v>
      </c>
      <c r="AB41" s="13">
        <v>109641</v>
      </c>
      <c r="AC41" s="13">
        <v>61321</v>
      </c>
      <c r="AD41" s="13">
        <v>179163</v>
      </c>
      <c r="AE41" s="13">
        <v>484260</v>
      </c>
    </row>
    <row r="42" spans="1:31" ht="15" customHeight="1">
      <c r="A42" s="8" t="s">
        <v>155</v>
      </c>
      <c r="B42" s="9">
        <v>12840</v>
      </c>
      <c r="C42" s="9">
        <v>23858</v>
      </c>
      <c r="D42" s="9">
        <v>71706</v>
      </c>
      <c r="E42" s="9">
        <v>3641</v>
      </c>
      <c r="F42" s="9">
        <v>4977</v>
      </c>
      <c r="G42" s="9">
        <v>2922</v>
      </c>
      <c r="H42" s="9">
        <v>53042</v>
      </c>
      <c r="I42" s="9">
        <v>37115</v>
      </c>
      <c r="J42" s="9">
        <v>81490</v>
      </c>
      <c r="K42" s="9">
        <v>66049</v>
      </c>
      <c r="L42" s="9">
        <v>4819</v>
      </c>
      <c r="M42" s="9">
        <v>43383</v>
      </c>
      <c r="N42" s="9">
        <v>66896</v>
      </c>
      <c r="O42" s="9">
        <v>27022</v>
      </c>
      <c r="P42" s="9">
        <v>62392</v>
      </c>
      <c r="Q42" s="9">
        <v>47893</v>
      </c>
      <c r="R42" s="9">
        <v>65722</v>
      </c>
      <c r="S42" s="9">
        <v>74977</v>
      </c>
      <c r="T42" s="9">
        <v>118969</v>
      </c>
      <c r="U42" s="9">
        <v>40292</v>
      </c>
      <c r="V42" s="9">
        <v>22179</v>
      </c>
      <c r="W42" s="9">
        <v>17088</v>
      </c>
      <c r="X42" s="9">
        <v>38723</v>
      </c>
      <c r="Y42" s="9">
        <v>44046</v>
      </c>
      <c r="Z42" s="9">
        <v>2241</v>
      </c>
      <c r="AA42" s="9">
        <v>20781</v>
      </c>
      <c r="AB42" s="9">
        <v>66070</v>
      </c>
      <c r="AC42" s="9">
        <v>51243</v>
      </c>
      <c r="AD42" s="9">
        <v>2268</v>
      </c>
      <c r="AE42" s="9">
        <v>32693</v>
      </c>
    </row>
    <row r="43" spans="1:31" ht="15" customHeight="1">
      <c r="A43" s="8" t="s">
        <v>156</v>
      </c>
      <c r="B43" s="9">
        <v>0</v>
      </c>
      <c r="C43" s="9">
        <v>5571</v>
      </c>
      <c r="D43" s="9">
        <v>1862</v>
      </c>
      <c r="E43" s="9">
        <v>235</v>
      </c>
      <c r="F43" s="9">
        <v>1369</v>
      </c>
      <c r="G43" s="9">
        <v>522</v>
      </c>
      <c r="H43" s="9">
        <v>3137</v>
      </c>
      <c r="I43" s="9">
        <v>0</v>
      </c>
      <c r="J43" s="9">
        <v>930</v>
      </c>
      <c r="K43" s="9">
        <v>20314</v>
      </c>
      <c r="L43" s="9">
        <v>6</v>
      </c>
      <c r="M43" s="9">
        <v>1682</v>
      </c>
      <c r="N43" s="9">
        <v>5757</v>
      </c>
      <c r="O43" s="9">
        <v>791</v>
      </c>
      <c r="P43" s="9">
        <v>4196</v>
      </c>
      <c r="Q43" s="9">
        <v>8748</v>
      </c>
      <c r="R43" s="9">
        <v>10140</v>
      </c>
      <c r="S43" s="9">
        <v>649</v>
      </c>
      <c r="T43" s="9">
        <v>9730</v>
      </c>
      <c r="U43" s="9">
        <v>10276</v>
      </c>
      <c r="V43" s="9">
        <v>3681</v>
      </c>
      <c r="W43" s="9">
        <v>1162</v>
      </c>
      <c r="X43" s="9">
        <v>75</v>
      </c>
      <c r="Y43" s="9">
        <v>3843</v>
      </c>
      <c r="Z43" s="9">
        <v>930</v>
      </c>
      <c r="AA43" s="9">
        <v>57</v>
      </c>
      <c r="AB43" s="9">
        <v>897</v>
      </c>
      <c r="AC43" s="9">
        <v>15</v>
      </c>
      <c r="AD43" s="9">
        <v>323</v>
      </c>
      <c r="AE43" s="9">
        <v>8966</v>
      </c>
    </row>
    <row r="44" spans="1:31" ht="15" customHeight="1">
      <c r="A44" s="8" t="s">
        <v>136</v>
      </c>
      <c r="B44" s="9">
        <v>12840</v>
      </c>
      <c r="C44" s="9">
        <v>18287</v>
      </c>
      <c r="D44" s="9">
        <v>69844</v>
      </c>
      <c r="E44" s="9">
        <v>3406</v>
      </c>
      <c r="F44" s="9">
        <v>3608</v>
      </c>
      <c r="G44" s="9">
        <v>2400</v>
      </c>
      <c r="H44" s="9">
        <v>49905</v>
      </c>
      <c r="I44" s="9">
        <v>37115</v>
      </c>
      <c r="J44" s="9">
        <v>80560</v>
      </c>
      <c r="K44" s="9">
        <v>45735</v>
      </c>
      <c r="L44" s="9">
        <v>4813</v>
      </c>
      <c r="M44" s="9">
        <v>41701</v>
      </c>
      <c r="N44" s="9">
        <v>61139</v>
      </c>
      <c r="O44" s="9">
        <v>26231</v>
      </c>
      <c r="P44" s="9">
        <v>58196</v>
      </c>
      <c r="Q44" s="9">
        <v>39145</v>
      </c>
      <c r="R44" s="9">
        <v>55582</v>
      </c>
      <c r="S44" s="9">
        <v>74328</v>
      </c>
      <c r="T44" s="9">
        <v>109239</v>
      </c>
      <c r="U44" s="9">
        <v>30016</v>
      </c>
      <c r="V44" s="9">
        <v>18498</v>
      </c>
      <c r="W44" s="9">
        <v>15926</v>
      </c>
      <c r="X44" s="9">
        <v>38648</v>
      </c>
      <c r="Y44" s="9">
        <v>40203</v>
      </c>
      <c r="Z44" s="9">
        <v>1311</v>
      </c>
      <c r="AA44" s="9">
        <v>20724</v>
      </c>
      <c r="AB44" s="9">
        <v>65173</v>
      </c>
      <c r="AC44" s="9">
        <v>51228</v>
      </c>
      <c r="AD44" s="9">
        <v>1945</v>
      </c>
      <c r="AE44" s="9">
        <v>23727</v>
      </c>
    </row>
    <row r="45" spans="1:31" ht="15" customHeight="1">
      <c r="A45" s="8" t="s">
        <v>157</v>
      </c>
      <c r="B45" s="9">
        <v>362</v>
      </c>
      <c r="C45" s="9">
        <v>48823</v>
      </c>
      <c r="D45" s="9">
        <v>3054</v>
      </c>
      <c r="E45" s="9">
        <v>4313</v>
      </c>
      <c r="F45" s="9">
        <v>438611.00000000006</v>
      </c>
      <c r="G45" s="9">
        <v>42347</v>
      </c>
      <c r="H45" s="9">
        <v>52114</v>
      </c>
      <c r="I45" s="9">
        <v>125</v>
      </c>
      <c r="J45" s="9">
        <v>266667</v>
      </c>
      <c r="K45" s="9">
        <v>690479</v>
      </c>
      <c r="L45" s="9">
        <v>1076</v>
      </c>
      <c r="M45" s="9">
        <v>362900</v>
      </c>
      <c r="N45" s="9">
        <v>164246</v>
      </c>
      <c r="O45" s="9">
        <v>34016</v>
      </c>
      <c r="P45" s="9">
        <v>4073</v>
      </c>
      <c r="Q45" s="9">
        <v>405758</v>
      </c>
      <c r="R45" s="9">
        <v>787431</v>
      </c>
      <c r="S45" s="9">
        <v>5066</v>
      </c>
      <c r="T45" s="9">
        <v>635247</v>
      </c>
      <c r="U45" s="9">
        <v>603407</v>
      </c>
      <c r="V45" s="9">
        <v>2096428.0000000002</v>
      </c>
      <c r="W45" s="9">
        <v>1602</v>
      </c>
      <c r="X45" s="9">
        <v>9529</v>
      </c>
      <c r="Y45" s="9">
        <v>78798</v>
      </c>
      <c r="Z45" s="9">
        <v>316707.00000000006</v>
      </c>
      <c r="AA45" s="9">
        <v>1071</v>
      </c>
      <c r="AB45" s="9">
        <v>32672</v>
      </c>
      <c r="AC45" s="9">
        <v>6334</v>
      </c>
      <c r="AD45" s="9">
        <v>166257</v>
      </c>
      <c r="AE45" s="9">
        <v>403518</v>
      </c>
    </row>
    <row r="46" spans="1:31" ht="15" customHeight="1">
      <c r="A46" s="8" t="s">
        <v>158</v>
      </c>
      <c r="B46" s="9">
        <v>0</v>
      </c>
      <c r="C46" s="9">
        <v>2223</v>
      </c>
      <c r="D46" s="9">
        <v>0</v>
      </c>
      <c r="E46" s="9">
        <v>3</v>
      </c>
      <c r="F46" s="9">
        <v>27999</v>
      </c>
      <c r="G46" s="9">
        <v>2094</v>
      </c>
      <c r="H46" s="9">
        <v>2044</v>
      </c>
      <c r="I46" s="9">
        <v>0</v>
      </c>
      <c r="J46" s="9">
        <v>0</v>
      </c>
      <c r="K46" s="9">
        <v>110298</v>
      </c>
      <c r="L46" s="9">
        <v>0</v>
      </c>
      <c r="M46" s="9">
        <v>72385</v>
      </c>
      <c r="N46" s="9">
        <v>14321</v>
      </c>
      <c r="O46" s="9">
        <v>0</v>
      </c>
      <c r="P46" s="9">
        <v>0</v>
      </c>
      <c r="Q46" s="9">
        <v>28938</v>
      </c>
      <c r="R46" s="9">
        <v>72064</v>
      </c>
      <c r="S46" s="9">
        <v>2</v>
      </c>
      <c r="T46" s="9">
        <v>41364</v>
      </c>
      <c r="U46" s="9">
        <v>232559</v>
      </c>
      <c r="V46" s="9">
        <v>206474</v>
      </c>
      <c r="W46" s="9">
        <v>0</v>
      </c>
      <c r="X46" s="9">
        <v>0</v>
      </c>
      <c r="Y46" s="9">
        <v>0</v>
      </c>
      <c r="Z46" s="9">
        <v>27221</v>
      </c>
      <c r="AA46" s="9">
        <v>0</v>
      </c>
      <c r="AB46" s="9">
        <v>0</v>
      </c>
      <c r="AC46" s="9">
        <v>0</v>
      </c>
      <c r="AD46" s="9">
        <v>21696</v>
      </c>
      <c r="AE46" s="9">
        <v>29306</v>
      </c>
    </row>
    <row r="47" spans="1:31" ht="15" customHeight="1">
      <c r="A47" s="8" t="s">
        <v>137</v>
      </c>
      <c r="B47" s="9">
        <v>362</v>
      </c>
      <c r="C47" s="9">
        <v>46600</v>
      </c>
      <c r="D47" s="9">
        <v>3054</v>
      </c>
      <c r="E47" s="9">
        <v>4310</v>
      </c>
      <c r="F47" s="9">
        <v>410612</v>
      </c>
      <c r="G47" s="9">
        <v>40253</v>
      </c>
      <c r="H47" s="9">
        <v>50070</v>
      </c>
      <c r="I47" s="9">
        <v>125</v>
      </c>
      <c r="J47" s="9">
        <v>266667</v>
      </c>
      <c r="K47" s="9">
        <v>580181</v>
      </c>
      <c r="L47" s="9">
        <v>1076</v>
      </c>
      <c r="M47" s="9">
        <v>290515</v>
      </c>
      <c r="N47" s="9">
        <v>149925</v>
      </c>
      <c r="O47" s="9">
        <v>34016</v>
      </c>
      <c r="P47" s="9">
        <v>4073</v>
      </c>
      <c r="Q47" s="9">
        <v>376820</v>
      </c>
      <c r="R47" s="9">
        <v>715367</v>
      </c>
      <c r="S47" s="9">
        <v>5064</v>
      </c>
      <c r="T47" s="9">
        <v>593883</v>
      </c>
      <c r="U47" s="9">
        <v>370848</v>
      </c>
      <c r="V47" s="9">
        <v>1889954</v>
      </c>
      <c r="W47" s="9">
        <v>1602</v>
      </c>
      <c r="X47" s="9">
        <v>9529</v>
      </c>
      <c r="Y47" s="9">
        <v>78798</v>
      </c>
      <c r="Z47" s="9">
        <v>289486</v>
      </c>
      <c r="AA47" s="9">
        <v>1071</v>
      </c>
      <c r="AB47" s="9">
        <v>32672</v>
      </c>
      <c r="AC47" s="9">
        <v>6334</v>
      </c>
      <c r="AD47" s="9">
        <v>144561</v>
      </c>
      <c r="AE47" s="9">
        <v>374212</v>
      </c>
    </row>
    <row r="48" spans="1:31" ht="15" customHeight="1">
      <c r="A48" s="8" t="s">
        <v>159</v>
      </c>
      <c r="B48" s="9">
        <v>351</v>
      </c>
      <c r="C48" s="9">
        <v>12121</v>
      </c>
      <c r="D48" s="9">
        <v>2797</v>
      </c>
      <c r="E48" s="9">
        <v>1422</v>
      </c>
      <c r="F48" s="9">
        <v>104995</v>
      </c>
      <c r="G48" s="9">
        <v>15164</v>
      </c>
      <c r="H48" s="9">
        <v>29401</v>
      </c>
      <c r="I48" s="9">
        <v>0</v>
      </c>
      <c r="J48" s="9">
        <v>145899</v>
      </c>
      <c r="K48" s="9">
        <v>222864</v>
      </c>
      <c r="L48" s="9">
        <v>819</v>
      </c>
      <c r="M48" s="9">
        <v>131249</v>
      </c>
      <c r="N48" s="9">
        <v>25967</v>
      </c>
      <c r="O48" s="9">
        <v>21176</v>
      </c>
      <c r="P48" s="9">
        <v>3913</v>
      </c>
      <c r="Q48" s="9">
        <v>118450</v>
      </c>
      <c r="R48" s="9">
        <v>226374</v>
      </c>
      <c r="S48" s="9">
        <v>4048</v>
      </c>
      <c r="T48" s="9">
        <v>199711</v>
      </c>
      <c r="U48" s="9">
        <v>170614</v>
      </c>
      <c r="V48" s="9">
        <v>508232.99999999994</v>
      </c>
      <c r="W48" s="9">
        <v>1601</v>
      </c>
      <c r="X48" s="9">
        <v>3854</v>
      </c>
      <c r="Y48" s="9">
        <v>53505</v>
      </c>
      <c r="Z48" s="9">
        <v>76047</v>
      </c>
      <c r="AA48" s="9">
        <v>954</v>
      </c>
      <c r="AB48" s="9">
        <v>19732</v>
      </c>
      <c r="AC48" s="9">
        <v>5770</v>
      </c>
      <c r="AD48" s="9">
        <v>39161</v>
      </c>
      <c r="AE48" s="9">
        <v>136263</v>
      </c>
    </row>
    <row r="49" spans="1:31" ht="15" customHeight="1">
      <c r="A49" s="8" t="s">
        <v>110</v>
      </c>
      <c r="B49" s="9">
        <v>11</v>
      </c>
      <c r="C49" s="9">
        <v>34479</v>
      </c>
      <c r="D49" s="9">
        <v>257</v>
      </c>
      <c r="E49" s="9">
        <v>2888</v>
      </c>
      <c r="F49" s="9">
        <v>305616.99999999994</v>
      </c>
      <c r="G49" s="9">
        <v>25089</v>
      </c>
      <c r="H49" s="9">
        <v>20669</v>
      </c>
      <c r="I49" s="9">
        <v>125</v>
      </c>
      <c r="J49" s="9">
        <v>120768</v>
      </c>
      <c r="K49" s="9">
        <v>357316.99999999994</v>
      </c>
      <c r="L49" s="9">
        <v>257</v>
      </c>
      <c r="M49" s="9">
        <v>159266</v>
      </c>
      <c r="N49" s="9">
        <v>123958</v>
      </c>
      <c r="O49" s="9">
        <v>12840</v>
      </c>
      <c r="P49" s="9">
        <v>160</v>
      </c>
      <c r="Q49" s="9">
        <v>258370</v>
      </c>
      <c r="R49" s="9">
        <v>488992.99999999994</v>
      </c>
      <c r="S49" s="9">
        <v>1016</v>
      </c>
      <c r="T49" s="9">
        <v>394172</v>
      </c>
      <c r="U49" s="9">
        <v>200234</v>
      </c>
      <c r="V49" s="9">
        <v>1381721</v>
      </c>
      <c r="W49" s="9">
        <v>1</v>
      </c>
      <c r="X49" s="9">
        <v>5675</v>
      </c>
      <c r="Y49" s="9">
        <v>25293</v>
      </c>
      <c r="Z49" s="9">
        <v>213439</v>
      </c>
      <c r="AA49" s="9">
        <v>117</v>
      </c>
      <c r="AB49" s="9">
        <v>12940</v>
      </c>
      <c r="AC49" s="9">
        <v>564</v>
      </c>
      <c r="AD49" s="9">
        <v>105400</v>
      </c>
      <c r="AE49" s="9">
        <v>237949</v>
      </c>
    </row>
    <row r="50" spans="1:31" ht="15" customHeight="1">
      <c r="A50" s="8" t="s">
        <v>160</v>
      </c>
      <c r="B50" s="9">
        <v>0</v>
      </c>
      <c r="C50" s="9">
        <v>15075</v>
      </c>
      <c r="D50" s="9">
        <v>5062</v>
      </c>
      <c r="E50" s="9">
        <v>0</v>
      </c>
      <c r="F50" s="9">
        <v>583</v>
      </c>
      <c r="G50" s="9">
        <v>0</v>
      </c>
      <c r="H50" s="9">
        <v>10608</v>
      </c>
      <c r="I50" s="9">
        <v>0</v>
      </c>
      <c r="J50" s="9">
        <v>145745</v>
      </c>
      <c r="K50" s="9">
        <v>25512</v>
      </c>
      <c r="L50" s="9">
        <v>115</v>
      </c>
      <c r="M50" s="9">
        <v>1072</v>
      </c>
      <c r="N50" s="9">
        <v>71408</v>
      </c>
      <c r="O50" s="9">
        <v>23532</v>
      </c>
      <c r="P50" s="9">
        <v>7306</v>
      </c>
      <c r="Q50" s="9">
        <v>20452</v>
      </c>
      <c r="R50" s="9">
        <v>8965</v>
      </c>
      <c r="S50" s="9">
        <v>40380</v>
      </c>
      <c r="T50" s="9">
        <v>16109</v>
      </c>
      <c r="U50" s="9">
        <v>8450</v>
      </c>
      <c r="V50" s="9">
        <v>7650</v>
      </c>
      <c r="W50" s="9">
        <v>0</v>
      </c>
      <c r="X50" s="9">
        <v>0</v>
      </c>
      <c r="Y50" s="9">
        <v>630</v>
      </c>
      <c r="Z50" s="9">
        <v>16241</v>
      </c>
      <c r="AA50" s="9">
        <v>0</v>
      </c>
      <c r="AB50" s="9">
        <v>0</v>
      </c>
      <c r="AC50" s="9">
        <v>0</v>
      </c>
      <c r="AD50" s="9">
        <v>0</v>
      </c>
      <c r="AE50" s="9">
        <v>20382</v>
      </c>
    </row>
    <row r="51" spans="1:31" ht="15" customHeight="1">
      <c r="A51" s="8" t="s">
        <v>161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7600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46099</v>
      </c>
      <c r="O51" s="9">
        <v>0</v>
      </c>
      <c r="P51" s="9">
        <v>0</v>
      </c>
      <c r="Q51" s="9">
        <v>0</v>
      </c>
      <c r="R51" s="9">
        <v>1000</v>
      </c>
      <c r="S51" s="9">
        <v>37680</v>
      </c>
      <c r="T51" s="9">
        <v>7000</v>
      </c>
      <c r="U51" s="9">
        <v>6000</v>
      </c>
      <c r="V51" s="9">
        <v>7263</v>
      </c>
      <c r="W51" s="9">
        <v>0</v>
      </c>
      <c r="X51" s="9">
        <v>0</v>
      </c>
      <c r="Y51" s="9">
        <v>0</v>
      </c>
      <c r="Z51" s="9">
        <v>484</v>
      </c>
      <c r="AA51" s="9">
        <v>0</v>
      </c>
      <c r="AB51" s="9">
        <v>0</v>
      </c>
      <c r="AC51" s="9">
        <v>0</v>
      </c>
      <c r="AD51" s="9">
        <v>0</v>
      </c>
      <c r="AE51" s="9">
        <v>6000</v>
      </c>
    </row>
    <row r="52" spans="1:31" ht="15" customHeight="1">
      <c r="A52" s="8" t="s">
        <v>111</v>
      </c>
      <c r="B52" s="9">
        <v>0</v>
      </c>
      <c r="C52" s="9">
        <v>15075</v>
      </c>
      <c r="D52" s="9">
        <v>5062</v>
      </c>
      <c r="E52" s="9">
        <v>0</v>
      </c>
      <c r="F52" s="9">
        <v>583</v>
      </c>
      <c r="G52" s="9">
        <v>0</v>
      </c>
      <c r="H52" s="9">
        <v>3008</v>
      </c>
      <c r="I52" s="9">
        <v>0</v>
      </c>
      <c r="J52" s="9">
        <v>145745</v>
      </c>
      <c r="K52" s="9">
        <v>25512</v>
      </c>
      <c r="L52" s="9">
        <v>115</v>
      </c>
      <c r="M52" s="9">
        <v>1072</v>
      </c>
      <c r="N52" s="9">
        <v>25309</v>
      </c>
      <c r="O52" s="9">
        <v>23532</v>
      </c>
      <c r="P52" s="9">
        <v>7306</v>
      </c>
      <c r="Q52" s="9">
        <v>20452</v>
      </c>
      <c r="R52" s="9">
        <v>7965</v>
      </c>
      <c r="S52" s="9">
        <v>2700</v>
      </c>
      <c r="T52" s="9">
        <v>9109</v>
      </c>
      <c r="U52" s="9">
        <v>2450</v>
      </c>
      <c r="V52" s="9">
        <v>387</v>
      </c>
      <c r="W52" s="9">
        <v>0</v>
      </c>
      <c r="X52" s="9">
        <v>0</v>
      </c>
      <c r="Y52" s="9">
        <v>630</v>
      </c>
      <c r="Z52" s="9">
        <v>15757</v>
      </c>
      <c r="AA52" s="9">
        <v>0</v>
      </c>
      <c r="AB52" s="9">
        <v>0</v>
      </c>
      <c r="AC52" s="9">
        <v>0</v>
      </c>
      <c r="AD52" s="9">
        <v>0</v>
      </c>
      <c r="AE52" s="9">
        <v>14382</v>
      </c>
    </row>
    <row r="53" spans="1:31" ht="15" customHeight="1">
      <c r="A53" s="8" t="s">
        <v>112</v>
      </c>
      <c r="B53" s="9">
        <v>436</v>
      </c>
      <c r="C53" s="9">
        <v>16809</v>
      </c>
      <c r="D53" s="9">
        <v>2190</v>
      </c>
      <c r="E53" s="9">
        <v>460</v>
      </c>
      <c r="F53" s="9">
        <v>50988</v>
      </c>
      <c r="G53" s="9">
        <v>2267</v>
      </c>
      <c r="H53" s="9">
        <v>5929</v>
      </c>
      <c r="I53" s="9">
        <v>2284</v>
      </c>
      <c r="J53" s="9">
        <v>12520</v>
      </c>
      <c r="K53" s="9">
        <v>34712</v>
      </c>
      <c r="L53" s="9">
        <v>117</v>
      </c>
      <c r="M53" s="9">
        <v>51182</v>
      </c>
      <c r="N53" s="9">
        <v>36120</v>
      </c>
      <c r="O53" s="9">
        <v>20032</v>
      </c>
      <c r="P53" s="9">
        <v>4028</v>
      </c>
      <c r="Q53" s="9">
        <v>81935</v>
      </c>
      <c r="R53" s="9">
        <v>59894</v>
      </c>
      <c r="S53" s="9">
        <v>5587</v>
      </c>
      <c r="T53" s="9">
        <v>104679</v>
      </c>
      <c r="U53" s="9">
        <v>49094</v>
      </c>
      <c r="V53" s="9">
        <v>182164</v>
      </c>
      <c r="W53" s="9">
        <v>8797</v>
      </c>
      <c r="X53" s="9">
        <v>2610</v>
      </c>
      <c r="Y53" s="9">
        <v>4405</v>
      </c>
      <c r="Z53" s="9">
        <v>24765</v>
      </c>
      <c r="AA53" s="9">
        <v>1067</v>
      </c>
      <c r="AB53" s="9">
        <v>10899</v>
      </c>
      <c r="AC53" s="9">
        <v>3744</v>
      </c>
      <c r="AD53" s="9">
        <v>10638</v>
      </c>
      <c r="AE53" s="9">
        <v>27667</v>
      </c>
    </row>
    <row r="54" spans="1:31" ht="15" customHeight="1">
      <c r="A54" s="8" t="s">
        <v>113</v>
      </c>
      <c r="B54" s="9">
        <v>28</v>
      </c>
      <c r="C54" s="9">
        <v>261</v>
      </c>
      <c r="D54" s="9">
        <v>135</v>
      </c>
      <c r="E54" s="9">
        <v>43</v>
      </c>
      <c r="F54" s="9">
        <v>1109</v>
      </c>
      <c r="G54" s="9">
        <v>134</v>
      </c>
      <c r="H54" s="9">
        <v>499</v>
      </c>
      <c r="I54" s="9">
        <v>39</v>
      </c>
      <c r="J54" s="9">
        <v>2558</v>
      </c>
      <c r="K54" s="9">
        <v>2555</v>
      </c>
      <c r="L54" s="9">
        <v>22</v>
      </c>
      <c r="M54" s="9">
        <v>1301</v>
      </c>
      <c r="N54" s="9">
        <v>3032</v>
      </c>
      <c r="O54" s="9">
        <v>411</v>
      </c>
      <c r="P54" s="9">
        <v>204</v>
      </c>
      <c r="Q54" s="9">
        <v>1703</v>
      </c>
      <c r="R54" s="9">
        <v>2574</v>
      </c>
      <c r="S54" s="9">
        <v>361</v>
      </c>
      <c r="T54" s="9">
        <v>2714</v>
      </c>
      <c r="U54" s="9">
        <v>2610</v>
      </c>
      <c r="V54" s="9">
        <v>4768</v>
      </c>
      <c r="W54" s="9">
        <v>41</v>
      </c>
      <c r="X54" s="9">
        <v>134</v>
      </c>
      <c r="Y54" s="9">
        <v>330</v>
      </c>
      <c r="Z54" s="9">
        <v>1412</v>
      </c>
      <c r="AA54" s="9">
        <v>39</v>
      </c>
      <c r="AB54" s="9">
        <v>415</v>
      </c>
      <c r="AC54" s="9">
        <v>308</v>
      </c>
      <c r="AD54" s="9">
        <v>622</v>
      </c>
      <c r="AE54" s="9">
        <v>1288</v>
      </c>
    </row>
    <row r="55" spans="1:31" ht="15" customHeight="1">
      <c r="A55" s="8" t="s">
        <v>162</v>
      </c>
      <c r="B55" s="9">
        <v>408</v>
      </c>
      <c r="C55" s="9">
        <v>16548</v>
      </c>
      <c r="D55" s="9">
        <v>2055</v>
      </c>
      <c r="E55" s="9">
        <v>408</v>
      </c>
      <c r="F55" s="9">
        <v>49878</v>
      </c>
      <c r="G55" s="9">
        <v>2025</v>
      </c>
      <c r="H55" s="9">
        <v>4884</v>
      </c>
      <c r="I55" s="9">
        <v>2244</v>
      </c>
      <c r="J55" s="9">
        <v>9962</v>
      </c>
      <c r="K55" s="9">
        <v>31959</v>
      </c>
      <c r="L55" s="9">
        <v>55</v>
      </c>
      <c r="M55" s="9">
        <v>49881</v>
      </c>
      <c r="N55" s="9">
        <v>24609</v>
      </c>
      <c r="O55" s="9">
        <v>19621</v>
      </c>
      <c r="P55" s="9">
        <v>3824</v>
      </c>
      <c r="Q55" s="9">
        <v>80232</v>
      </c>
      <c r="R55" s="9">
        <v>45029</v>
      </c>
      <c r="S55" s="9">
        <v>5226</v>
      </c>
      <c r="T55" s="9">
        <v>101965</v>
      </c>
      <c r="U55" s="9">
        <v>45584</v>
      </c>
      <c r="V55" s="9">
        <v>131436</v>
      </c>
      <c r="W55" s="9">
        <v>8732</v>
      </c>
      <c r="X55" s="9">
        <v>2129</v>
      </c>
      <c r="Y55" s="9">
        <v>3171</v>
      </c>
      <c r="Z55" s="9">
        <v>23296</v>
      </c>
      <c r="AA55" s="9">
        <v>959</v>
      </c>
      <c r="AB55" s="9">
        <v>9910</v>
      </c>
      <c r="AC55" s="9">
        <v>3436</v>
      </c>
      <c r="AD55" s="9">
        <v>10016</v>
      </c>
      <c r="AE55" s="9">
        <v>24929</v>
      </c>
    </row>
    <row r="56" spans="1:31" ht="15" customHeight="1">
      <c r="A56" s="8" t="s">
        <v>163</v>
      </c>
      <c r="B56" s="9">
        <v>0</v>
      </c>
      <c r="C56" s="9">
        <v>0</v>
      </c>
      <c r="D56" s="9">
        <v>0</v>
      </c>
      <c r="E56" s="9">
        <v>9</v>
      </c>
      <c r="F56" s="9">
        <v>1</v>
      </c>
      <c r="G56" s="9">
        <v>108</v>
      </c>
      <c r="H56" s="9">
        <v>546</v>
      </c>
      <c r="I56" s="9">
        <v>1</v>
      </c>
      <c r="J56" s="9">
        <v>0</v>
      </c>
      <c r="K56" s="9">
        <v>198</v>
      </c>
      <c r="L56" s="9">
        <v>40</v>
      </c>
      <c r="M56" s="9">
        <v>0</v>
      </c>
      <c r="N56" s="9">
        <v>8479</v>
      </c>
      <c r="O56" s="9">
        <v>0</v>
      </c>
      <c r="P56" s="9">
        <v>0</v>
      </c>
      <c r="Q56" s="9">
        <v>0</v>
      </c>
      <c r="R56" s="9">
        <v>12291</v>
      </c>
      <c r="S56" s="9">
        <v>0</v>
      </c>
      <c r="T56" s="9">
        <v>0</v>
      </c>
      <c r="U56" s="9">
        <v>900</v>
      </c>
      <c r="V56" s="9">
        <v>45960</v>
      </c>
      <c r="W56" s="9">
        <v>24</v>
      </c>
      <c r="X56" s="9">
        <v>347</v>
      </c>
      <c r="Y56" s="9">
        <v>904</v>
      </c>
      <c r="Z56" s="9">
        <v>57</v>
      </c>
      <c r="AA56" s="9">
        <v>69</v>
      </c>
      <c r="AB56" s="9">
        <v>574</v>
      </c>
      <c r="AC56" s="9">
        <v>0</v>
      </c>
      <c r="AD56" s="9">
        <v>0</v>
      </c>
      <c r="AE56" s="9">
        <v>1450</v>
      </c>
    </row>
    <row r="57" spans="1:31" ht="15" customHeight="1">
      <c r="A57" s="12" t="s">
        <v>164</v>
      </c>
      <c r="B57" s="13">
        <v>3602</v>
      </c>
      <c r="C57" s="13">
        <v>23341</v>
      </c>
      <c r="D57" s="13">
        <v>10566</v>
      </c>
      <c r="E57" s="13">
        <v>6091</v>
      </c>
      <c r="F57" s="13">
        <v>19907</v>
      </c>
      <c r="G57" s="13">
        <v>5986</v>
      </c>
      <c r="H57" s="13">
        <v>24019</v>
      </c>
      <c r="I57" s="13">
        <v>10118</v>
      </c>
      <c r="J57" s="13">
        <v>118817</v>
      </c>
      <c r="K57" s="13">
        <v>88171</v>
      </c>
      <c r="L57" s="13">
        <v>2669</v>
      </c>
      <c r="M57" s="13">
        <v>19584</v>
      </c>
      <c r="N57" s="13">
        <v>78953</v>
      </c>
      <c r="O57" s="13">
        <v>15145</v>
      </c>
      <c r="P57" s="13">
        <v>4336</v>
      </c>
      <c r="Q57" s="13">
        <v>29807</v>
      </c>
      <c r="R57" s="13">
        <v>34948</v>
      </c>
      <c r="S57" s="13">
        <v>40899</v>
      </c>
      <c r="T57" s="13">
        <v>39201</v>
      </c>
      <c r="U57" s="13">
        <v>51992</v>
      </c>
      <c r="V57" s="13">
        <v>264651</v>
      </c>
      <c r="W57" s="13">
        <v>5023</v>
      </c>
      <c r="X57" s="13">
        <v>8722</v>
      </c>
      <c r="Y57" s="13">
        <v>14692</v>
      </c>
      <c r="Z57" s="13">
        <v>12823</v>
      </c>
      <c r="AA57" s="13">
        <v>3889</v>
      </c>
      <c r="AB57" s="13">
        <v>9325</v>
      </c>
      <c r="AC57" s="13">
        <v>22571</v>
      </c>
      <c r="AD57" s="13">
        <v>14445</v>
      </c>
      <c r="AE57" s="13">
        <v>20959</v>
      </c>
    </row>
    <row r="58" spans="1:31" ht="15" customHeight="1">
      <c r="A58" s="8" t="s">
        <v>114</v>
      </c>
      <c r="B58" s="9">
        <v>3500</v>
      </c>
      <c r="C58" s="9">
        <v>17500</v>
      </c>
      <c r="D58" s="9">
        <v>8000</v>
      </c>
      <c r="E58" s="9">
        <v>5000</v>
      </c>
      <c r="F58" s="9">
        <v>12000</v>
      </c>
      <c r="G58" s="9">
        <v>3500</v>
      </c>
      <c r="H58" s="9">
        <v>17315</v>
      </c>
      <c r="I58" s="9">
        <v>5000</v>
      </c>
      <c r="J58" s="9">
        <v>66000</v>
      </c>
      <c r="K58" s="9">
        <v>30000</v>
      </c>
      <c r="L58" s="9">
        <v>2500</v>
      </c>
      <c r="M58" s="9">
        <v>16800</v>
      </c>
      <c r="N58" s="9">
        <v>35000</v>
      </c>
      <c r="O58" s="9">
        <v>11600</v>
      </c>
      <c r="P58" s="9">
        <v>2500</v>
      </c>
      <c r="Q58" s="9">
        <v>20000</v>
      </c>
      <c r="R58" s="9">
        <v>20000</v>
      </c>
      <c r="S58" s="9">
        <v>18000</v>
      </c>
      <c r="T58" s="9">
        <v>26000</v>
      </c>
      <c r="U58" s="9">
        <v>25000</v>
      </c>
      <c r="V58" s="9">
        <v>0</v>
      </c>
      <c r="W58" s="9">
        <v>2028</v>
      </c>
      <c r="X58" s="9">
        <v>6000</v>
      </c>
      <c r="Y58" s="9">
        <v>6000</v>
      </c>
      <c r="Z58" s="9">
        <v>8000</v>
      </c>
      <c r="AA58" s="9">
        <v>2500</v>
      </c>
      <c r="AB58" s="9">
        <v>5850</v>
      </c>
      <c r="AC58" s="9">
        <v>16250</v>
      </c>
      <c r="AD58" s="9">
        <v>3500</v>
      </c>
      <c r="AE58" s="9">
        <v>9000</v>
      </c>
    </row>
    <row r="59" spans="1:31" ht="15" customHeight="1">
      <c r="A59" s="8" t="s">
        <v>165</v>
      </c>
      <c r="B59" s="9">
        <v>0</v>
      </c>
      <c r="C59" s="9">
        <v>6500</v>
      </c>
      <c r="D59" s="9">
        <v>0</v>
      </c>
      <c r="E59" s="9">
        <v>0</v>
      </c>
      <c r="F59" s="9">
        <v>0</v>
      </c>
      <c r="G59" s="9">
        <v>0</v>
      </c>
      <c r="H59" s="9">
        <v>3215</v>
      </c>
      <c r="I59" s="9">
        <v>3940</v>
      </c>
      <c r="J59" s="9">
        <v>30302</v>
      </c>
      <c r="K59" s="9">
        <v>0</v>
      </c>
      <c r="L59" s="9">
        <v>0</v>
      </c>
      <c r="M59" s="9">
        <v>0</v>
      </c>
      <c r="N59" s="9">
        <v>7123</v>
      </c>
      <c r="O59" s="9">
        <v>1475</v>
      </c>
      <c r="P59" s="9">
        <v>0</v>
      </c>
      <c r="Q59" s="9">
        <v>0</v>
      </c>
      <c r="R59" s="9">
        <v>0</v>
      </c>
      <c r="S59" s="9">
        <v>11954</v>
      </c>
      <c r="T59" s="9">
        <v>0</v>
      </c>
      <c r="U59" s="9">
        <v>9113</v>
      </c>
      <c r="V59" s="9">
        <v>0</v>
      </c>
      <c r="W59" s="9">
        <v>0</v>
      </c>
      <c r="X59" s="9">
        <v>0</v>
      </c>
      <c r="Y59" s="9">
        <v>1450</v>
      </c>
      <c r="Z59" s="9">
        <v>1125</v>
      </c>
      <c r="AA59" s="9">
        <v>0</v>
      </c>
      <c r="AB59" s="9">
        <v>0</v>
      </c>
      <c r="AC59" s="9">
        <v>0</v>
      </c>
      <c r="AD59" s="9">
        <v>0</v>
      </c>
      <c r="AE59" s="9">
        <v>900</v>
      </c>
    </row>
    <row r="60" spans="1:31" ht="15" customHeight="1">
      <c r="A60" s="8" t="s">
        <v>115</v>
      </c>
      <c r="B60" s="9">
        <v>2</v>
      </c>
      <c r="C60" s="9">
        <v>0</v>
      </c>
      <c r="D60" s="9">
        <v>219</v>
      </c>
      <c r="E60" s="9">
        <v>61</v>
      </c>
      <c r="F60" s="9">
        <v>72</v>
      </c>
      <c r="G60" s="9">
        <v>240</v>
      </c>
      <c r="H60" s="9">
        <v>622</v>
      </c>
      <c r="I60" s="9">
        <v>517</v>
      </c>
      <c r="J60" s="9">
        <v>12310</v>
      </c>
      <c r="K60" s="9">
        <v>7282</v>
      </c>
      <c r="L60" s="9">
        <v>31</v>
      </c>
      <c r="M60" s="9">
        <v>1478</v>
      </c>
      <c r="N60" s="9">
        <v>11188</v>
      </c>
      <c r="O60" s="9">
        <v>324</v>
      </c>
      <c r="P60" s="9">
        <v>96</v>
      </c>
      <c r="Q60" s="9">
        <v>422</v>
      </c>
      <c r="R60" s="9">
        <v>3324</v>
      </c>
      <c r="S60" s="9">
        <v>3886</v>
      </c>
      <c r="T60" s="9">
        <v>1895</v>
      </c>
      <c r="U60" s="9">
        <v>2942</v>
      </c>
      <c r="V60" s="9">
        <v>130600</v>
      </c>
      <c r="W60" s="9">
        <v>231</v>
      </c>
      <c r="X60" s="9">
        <v>1927</v>
      </c>
      <c r="Y60" s="9">
        <v>3115</v>
      </c>
      <c r="Z60" s="9">
        <v>469</v>
      </c>
      <c r="AA60" s="9">
        <v>91</v>
      </c>
      <c r="AB60" s="9">
        <v>546</v>
      </c>
      <c r="AC60" s="9">
        <v>3976</v>
      </c>
      <c r="AD60" s="9">
        <v>5445</v>
      </c>
      <c r="AE60" s="9">
        <v>3222</v>
      </c>
    </row>
    <row r="61" spans="1:31" ht="15" customHeight="1">
      <c r="A61" s="8" t="s">
        <v>166</v>
      </c>
      <c r="B61" s="9">
        <v>0</v>
      </c>
      <c r="C61" s="9">
        <v>0</v>
      </c>
      <c r="D61" s="9">
        <v>0</v>
      </c>
      <c r="E61" s="9">
        <v>0</v>
      </c>
      <c r="F61" s="9">
        <v>1019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44</v>
      </c>
      <c r="Q61" s="9">
        <v>5416</v>
      </c>
      <c r="R61" s="9">
        <v>0</v>
      </c>
      <c r="S61" s="9">
        <v>0</v>
      </c>
      <c r="T61" s="9">
        <v>0</v>
      </c>
      <c r="U61" s="9">
        <v>773</v>
      </c>
      <c r="V61" s="9">
        <v>22342</v>
      </c>
      <c r="W61" s="9">
        <v>0</v>
      </c>
      <c r="X61" s="9">
        <v>0</v>
      </c>
      <c r="Y61" s="9">
        <v>268</v>
      </c>
      <c r="Z61" s="9">
        <v>0</v>
      </c>
      <c r="AA61" s="9">
        <v>42</v>
      </c>
      <c r="AB61" s="9">
        <v>656</v>
      </c>
      <c r="AC61" s="9">
        <v>0</v>
      </c>
      <c r="AD61" s="9">
        <v>559</v>
      </c>
      <c r="AE61" s="9">
        <v>4060</v>
      </c>
    </row>
    <row r="62" spans="1:31" ht="15" customHeight="1">
      <c r="A62" s="8" t="s">
        <v>116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</row>
    <row r="63" spans="1:31" ht="15" customHeight="1">
      <c r="A63" s="8" t="s">
        <v>167</v>
      </c>
      <c r="B63" s="9">
        <v>0</v>
      </c>
      <c r="C63" s="9">
        <v>625</v>
      </c>
      <c r="D63" s="9">
        <v>1078</v>
      </c>
      <c r="E63" s="9">
        <v>172</v>
      </c>
      <c r="F63" s="9">
        <v>6456</v>
      </c>
      <c r="G63" s="9">
        <v>711</v>
      </c>
      <c r="H63" s="9">
        <v>960</v>
      </c>
      <c r="I63" s="9">
        <v>100</v>
      </c>
      <c r="J63" s="9">
        <v>2467</v>
      </c>
      <c r="K63" s="9">
        <v>40530</v>
      </c>
      <c r="L63" s="9">
        <v>55</v>
      </c>
      <c r="M63" s="9">
        <v>20</v>
      </c>
      <c r="N63" s="9">
        <v>23247</v>
      </c>
      <c r="O63" s="9">
        <v>376</v>
      </c>
      <c r="P63" s="9">
        <v>988</v>
      </c>
      <c r="Q63" s="9">
        <v>3752</v>
      </c>
      <c r="R63" s="9">
        <v>8424</v>
      </c>
      <c r="S63" s="9">
        <v>1720</v>
      </c>
      <c r="T63" s="9">
        <v>9622</v>
      </c>
      <c r="U63" s="9">
        <v>10000</v>
      </c>
      <c r="V63" s="9">
        <v>61679</v>
      </c>
      <c r="W63" s="9">
        <v>0</v>
      </c>
      <c r="X63" s="9">
        <v>0</v>
      </c>
      <c r="Y63" s="9">
        <v>2088</v>
      </c>
      <c r="Z63" s="9">
        <v>1633</v>
      </c>
      <c r="AA63" s="9">
        <v>536</v>
      </c>
      <c r="AB63" s="9">
        <v>1131</v>
      </c>
      <c r="AC63" s="9">
        <v>507</v>
      </c>
      <c r="AD63" s="9">
        <v>3804</v>
      </c>
      <c r="AE63" s="9">
        <v>2574</v>
      </c>
    </row>
    <row r="64" spans="1:31" ht="15" customHeight="1">
      <c r="A64" s="8" t="s">
        <v>117</v>
      </c>
      <c r="B64" s="9">
        <v>0</v>
      </c>
      <c r="C64" s="9">
        <v>0</v>
      </c>
      <c r="D64" s="9">
        <v>0</v>
      </c>
      <c r="E64" s="9">
        <v>0</v>
      </c>
      <c r="F64" s="9">
        <v>79</v>
      </c>
      <c r="G64" s="9">
        <v>0</v>
      </c>
      <c r="H64" s="9">
        <v>28</v>
      </c>
      <c r="I64" s="9">
        <v>0</v>
      </c>
      <c r="J64" s="9">
        <v>1783</v>
      </c>
      <c r="K64" s="9">
        <v>13655</v>
      </c>
      <c r="L64" s="9">
        <v>0</v>
      </c>
      <c r="M64" s="9">
        <v>20</v>
      </c>
      <c r="N64" s="9">
        <v>10192</v>
      </c>
      <c r="O64" s="9">
        <v>6</v>
      </c>
      <c r="P64" s="9">
        <v>0</v>
      </c>
      <c r="Q64" s="9">
        <v>183</v>
      </c>
      <c r="R64" s="9">
        <v>0</v>
      </c>
      <c r="S64" s="9">
        <v>0</v>
      </c>
      <c r="T64" s="9">
        <v>59</v>
      </c>
      <c r="U64" s="9">
        <v>0</v>
      </c>
      <c r="V64" s="9">
        <v>4391</v>
      </c>
      <c r="W64" s="9">
        <v>0</v>
      </c>
      <c r="X64" s="9">
        <v>0</v>
      </c>
      <c r="Y64" s="9">
        <v>0</v>
      </c>
      <c r="Z64" s="9">
        <v>1108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</row>
    <row r="65" spans="1:31" ht="15" customHeight="1">
      <c r="A65" s="8" t="s">
        <v>168</v>
      </c>
      <c r="B65" s="9">
        <v>0</v>
      </c>
      <c r="C65" s="9">
        <v>625</v>
      </c>
      <c r="D65" s="9">
        <v>1078</v>
      </c>
      <c r="E65" s="9">
        <v>172</v>
      </c>
      <c r="F65" s="9">
        <v>6377</v>
      </c>
      <c r="G65" s="9">
        <v>711</v>
      </c>
      <c r="H65" s="9">
        <v>932</v>
      </c>
      <c r="I65" s="9">
        <v>100</v>
      </c>
      <c r="J65" s="9">
        <v>684</v>
      </c>
      <c r="K65" s="9">
        <v>26875</v>
      </c>
      <c r="L65" s="9">
        <v>55</v>
      </c>
      <c r="M65" s="9">
        <v>0</v>
      </c>
      <c r="N65" s="9">
        <v>13055</v>
      </c>
      <c r="O65" s="9">
        <v>370</v>
      </c>
      <c r="P65" s="9">
        <v>988</v>
      </c>
      <c r="Q65" s="9">
        <v>3569</v>
      </c>
      <c r="R65" s="9">
        <v>8424</v>
      </c>
      <c r="S65" s="9">
        <v>1720</v>
      </c>
      <c r="T65" s="9">
        <v>9563</v>
      </c>
      <c r="U65" s="9">
        <v>10000</v>
      </c>
      <c r="V65" s="9">
        <v>57288</v>
      </c>
      <c r="W65" s="9">
        <v>0</v>
      </c>
      <c r="X65" s="9">
        <v>0</v>
      </c>
      <c r="Y65" s="9">
        <v>2088</v>
      </c>
      <c r="Z65" s="9">
        <v>525</v>
      </c>
      <c r="AA65" s="9">
        <v>536</v>
      </c>
      <c r="AB65" s="9">
        <v>1131</v>
      </c>
      <c r="AC65" s="9">
        <v>507</v>
      </c>
      <c r="AD65" s="9">
        <v>3804</v>
      </c>
      <c r="AE65" s="9">
        <v>2574</v>
      </c>
    </row>
    <row r="66" spans="1:31" ht="15" customHeight="1">
      <c r="A66" s="8" t="s">
        <v>118</v>
      </c>
      <c r="B66" s="9">
        <v>0</v>
      </c>
      <c r="C66" s="9">
        <v>-2688</v>
      </c>
      <c r="D66" s="9">
        <v>1269</v>
      </c>
      <c r="E66" s="9">
        <v>298</v>
      </c>
      <c r="F66" s="9">
        <v>0</v>
      </c>
      <c r="G66" s="9">
        <v>705</v>
      </c>
      <c r="H66" s="9">
        <v>0</v>
      </c>
      <c r="I66" s="9">
        <v>0</v>
      </c>
      <c r="J66" s="9">
        <v>37</v>
      </c>
      <c r="K66" s="9">
        <v>6512</v>
      </c>
      <c r="L66" s="9">
        <v>0</v>
      </c>
      <c r="M66" s="9">
        <v>0</v>
      </c>
      <c r="N66" s="9">
        <v>0</v>
      </c>
      <c r="O66" s="9">
        <v>21</v>
      </c>
      <c r="P66" s="9">
        <v>263</v>
      </c>
      <c r="Q66" s="9">
        <v>-409</v>
      </c>
      <c r="R66" s="9">
        <v>0</v>
      </c>
      <c r="S66" s="9">
        <v>0</v>
      </c>
      <c r="T66" s="9">
        <v>1288</v>
      </c>
      <c r="U66" s="9">
        <v>0</v>
      </c>
      <c r="V66" s="9">
        <v>27766</v>
      </c>
      <c r="W66" s="9">
        <v>2077</v>
      </c>
      <c r="X66" s="9">
        <v>0</v>
      </c>
      <c r="Y66" s="9">
        <v>562</v>
      </c>
      <c r="Z66" s="9">
        <v>921</v>
      </c>
      <c r="AA66" s="9">
        <v>474</v>
      </c>
      <c r="AB66" s="9">
        <v>297</v>
      </c>
      <c r="AC66" s="9">
        <v>138</v>
      </c>
      <c r="AD66" s="9">
        <v>0</v>
      </c>
      <c r="AE66" s="9">
        <v>0</v>
      </c>
    </row>
    <row r="67" spans="1:31" ht="15" customHeight="1">
      <c r="A67" s="10" t="s">
        <v>169</v>
      </c>
      <c r="B67" s="11">
        <v>100</v>
      </c>
      <c r="C67" s="11">
        <v>1404</v>
      </c>
      <c r="D67" s="11">
        <v>0</v>
      </c>
      <c r="E67" s="11">
        <v>560</v>
      </c>
      <c r="F67" s="11">
        <v>360</v>
      </c>
      <c r="G67" s="11">
        <v>830</v>
      </c>
      <c r="H67" s="11">
        <v>1907</v>
      </c>
      <c r="I67" s="11">
        <v>561</v>
      </c>
      <c r="J67" s="11">
        <v>7701</v>
      </c>
      <c r="K67" s="11">
        <v>3847</v>
      </c>
      <c r="L67" s="11">
        <v>83</v>
      </c>
      <c r="M67" s="11">
        <v>1286</v>
      </c>
      <c r="N67" s="11">
        <v>2395</v>
      </c>
      <c r="O67" s="11">
        <v>1349</v>
      </c>
      <c r="P67" s="11">
        <v>445</v>
      </c>
      <c r="Q67" s="11">
        <v>626</v>
      </c>
      <c r="R67" s="11">
        <v>3200</v>
      </c>
      <c r="S67" s="11">
        <v>5339</v>
      </c>
      <c r="T67" s="11">
        <v>396</v>
      </c>
      <c r="U67" s="11">
        <v>4164</v>
      </c>
      <c r="V67" s="11">
        <v>22264</v>
      </c>
      <c r="W67" s="11">
        <v>687</v>
      </c>
      <c r="X67" s="11">
        <v>795</v>
      </c>
      <c r="Y67" s="11">
        <v>1209</v>
      </c>
      <c r="Z67" s="11">
        <v>675</v>
      </c>
      <c r="AA67" s="11">
        <v>246</v>
      </c>
      <c r="AB67" s="11">
        <v>845</v>
      </c>
      <c r="AC67" s="11">
        <v>1700</v>
      </c>
      <c r="AD67" s="11">
        <v>1137</v>
      </c>
      <c r="AE67" s="11">
        <v>1203</v>
      </c>
    </row>
    <row r="68" spans="1:31" s="16" customFormat="1" ht="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E69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32" width="10.7109375" style="3" customWidth="1"/>
    <col min="33" max="16384" width="8.57421875" style="3" customWidth="1"/>
  </cols>
  <sheetData>
    <row r="1" spans="1:3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5" customHeight="1">
      <c r="A2" s="1" t="s">
        <v>127</v>
      </c>
    </row>
    <row r="4" ht="15" customHeight="1">
      <c r="A4" s="1"/>
    </row>
    <row r="5" ht="15" customHeight="1">
      <c r="A5" s="18" t="s">
        <v>130</v>
      </c>
    </row>
    <row r="6" spans="2:31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10</v>
      </c>
      <c r="H6" s="5" t="s">
        <v>16</v>
      </c>
      <c r="I6" s="5" t="s">
        <v>91</v>
      </c>
      <c r="J6" s="5" t="s">
        <v>17</v>
      </c>
      <c r="K6" s="5" t="s">
        <v>2</v>
      </c>
      <c r="L6" s="5" t="s">
        <v>90</v>
      </c>
      <c r="M6" s="5" t="s">
        <v>9</v>
      </c>
      <c r="N6" s="5" t="s">
        <v>14</v>
      </c>
      <c r="O6" s="5" t="s">
        <v>15</v>
      </c>
      <c r="P6" s="5" t="s">
        <v>28</v>
      </c>
      <c r="Q6" s="5" t="s">
        <v>5</v>
      </c>
      <c r="R6" s="5" t="s">
        <v>3</v>
      </c>
      <c r="S6" s="5" t="s">
        <v>18</v>
      </c>
      <c r="T6" s="5" t="s">
        <v>4</v>
      </c>
      <c r="U6" s="5" t="s">
        <v>8</v>
      </c>
      <c r="V6" s="5" t="s">
        <v>11</v>
      </c>
      <c r="W6" s="5" t="s">
        <v>26</v>
      </c>
      <c r="X6" s="5" t="s">
        <v>25</v>
      </c>
      <c r="Y6" s="5" t="s">
        <v>20</v>
      </c>
      <c r="Z6" s="5" t="s">
        <v>12</v>
      </c>
      <c r="AA6" s="5" t="s">
        <v>27</v>
      </c>
      <c r="AB6" s="5" t="s">
        <v>21</v>
      </c>
      <c r="AC6" s="5" t="s">
        <v>23</v>
      </c>
      <c r="AD6" s="5" t="s">
        <v>13</v>
      </c>
      <c r="AE6" s="5" t="s">
        <v>7</v>
      </c>
    </row>
    <row r="7" spans="1:31" ht="15" customHeight="1">
      <c r="A7" s="12" t="s">
        <v>96</v>
      </c>
      <c r="B7" s="13">
        <v>12460</v>
      </c>
      <c r="C7" s="13">
        <v>111093</v>
      </c>
      <c r="D7" s="13">
        <v>62995</v>
      </c>
      <c r="E7" s="13">
        <v>13343</v>
      </c>
      <c r="F7" s="13">
        <v>476550</v>
      </c>
      <c r="G7" s="13">
        <v>49173</v>
      </c>
      <c r="H7" s="13">
        <v>105040</v>
      </c>
      <c r="I7" s="13">
        <v>62514</v>
      </c>
      <c r="J7" s="13">
        <v>527225</v>
      </c>
      <c r="K7" s="13">
        <v>852307</v>
      </c>
      <c r="L7" s="13">
        <v>3653</v>
      </c>
      <c r="M7" s="13">
        <v>435179.00000000006</v>
      </c>
      <c r="N7" s="13">
        <v>383828</v>
      </c>
      <c r="O7" s="13">
        <v>98797</v>
      </c>
      <c r="P7" s="13">
        <v>55346</v>
      </c>
      <c r="Q7" s="13">
        <v>562496</v>
      </c>
      <c r="R7" s="13">
        <v>913187</v>
      </c>
      <c r="S7" s="13">
        <v>112007</v>
      </c>
      <c r="T7" s="13">
        <v>773072</v>
      </c>
      <c r="U7" s="13">
        <v>630889</v>
      </c>
      <c r="V7" s="13">
        <v>2452822</v>
      </c>
      <c r="W7" s="13">
        <v>22551</v>
      </c>
      <c r="X7" s="13">
        <v>40772</v>
      </c>
      <c r="Y7" s="13">
        <v>99802</v>
      </c>
      <c r="Z7" s="13">
        <v>366794</v>
      </c>
      <c r="AA7" s="13">
        <v>19702</v>
      </c>
      <c r="AB7" s="13">
        <v>88678</v>
      </c>
      <c r="AC7" s="13">
        <v>59969</v>
      </c>
      <c r="AD7" s="13">
        <v>194413</v>
      </c>
      <c r="AE7" s="13">
        <v>486054</v>
      </c>
    </row>
    <row r="8" spans="1:31" ht="15" customHeight="1">
      <c r="A8" s="8" t="s">
        <v>97</v>
      </c>
      <c r="B8" s="9">
        <v>11</v>
      </c>
      <c r="C8" s="9">
        <v>15055</v>
      </c>
      <c r="D8" s="9">
        <v>10138</v>
      </c>
      <c r="E8" s="9">
        <v>1686</v>
      </c>
      <c r="F8" s="9">
        <v>92960</v>
      </c>
      <c r="G8" s="9">
        <v>13266</v>
      </c>
      <c r="H8" s="9">
        <v>22254</v>
      </c>
      <c r="I8" s="9">
        <v>53</v>
      </c>
      <c r="J8" s="9">
        <v>143833</v>
      </c>
      <c r="K8" s="9">
        <v>187429</v>
      </c>
      <c r="L8" s="9">
        <v>155</v>
      </c>
      <c r="M8" s="9">
        <v>87052</v>
      </c>
      <c r="N8" s="9">
        <v>32836</v>
      </c>
      <c r="O8" s="9">
        <v>18986</v>
      </c>
      <c r="P8" s="9">
        <v>19432</v>
      </c>
      <c r="Q8" s="9">
        <v>153073</v>
      </c>
      <c r="R8" s="9">
        <v>166830</v>
      </c>
      <c r="S8" s="9">
        <v>1902</v>
      </c>
      <c r="T8" s="9">
        <v>147465</v>
      </c>
      <c r="U8" s="9">
        <v>165630</v>
      </c>
      <c r="V8" s="9">
        <v>334683.00000000006</v>
      </c>
      <c r="W8" s="9">
        <v>578</v>
      </c>
      <c r="X8" s="9">
        <v>7639</v>
      </c>
      <c r="Y8" s="9">
        <v>33660</v>
      </c>
      <c r="Z8" s="9">
        <v>67253</v>
      </c>
      <c r="AA8" s="9">
        <v>855</v>
      </c>
      <c r="AB8" s="9">
        <v>32798</v>
      </c>
      <c r="AC8" s="9">
        <v>2500</v>
      </c>
      <c r="AD8" s="9">
        <v>32377</v>
      </c>
      <c r="AE8" s="9">
        <v>122681</v>
      </c>
    </row>
    <row r="9" spans="1:31" ht="15" customHeight="1">
      <c r="A9" s="8" t="s">
        <v>31</v>
      </c>
      <c r="B9" s="9">
        <v>2</v>
      </c>
      <c r="C9" s="9">
        <v>10556</v>
      </c>
      <c r="D9" s="9">
        <v>1671</v>
      </c>
      <c r="E9" s="9">
        <v>593</v>
      </c>
      <c r="F9" s="9">
        <v>74643</v>
      </c>
      <c r="G9" s="9">
        <v>6220</v>
      </c>
      <c r="H9" s="9">
        <v>10264</v>
      </c>
      <c r="I9" s="9">
        <v>0</v>
      </c>
      <c r="J9" s="9">
        <v>51018</v>
      </c>
      <c r="K9" s="9">
        <v>130216</v>
      </c>
      <c r="L9" s="9">
        <v>128</v>
      </c>
      <c r="M9" s="9">
        <v>62058</v>
      </c>
      <c r="N9" s="9">
        <v>25627</v>
      </c>
      <c r="O9" s="9">
        <v>7364</v>
      </c>
      <c r="P9" s="9">
        <v>2289</v>
      </c>
      <c r="Q9" s="9">
        <v>71873</v>
      </c>
      <c r="R9" s="9">
        <v>140896</v>
      </c>
      <c r="S9" s="9">
        <v>1038</v>
      </c>
      <c r="T9" s="9">
        <v>104211</v>
      </c>
      <c r="U9" s="9">
        <v>92056</v>
      </c>
      <c r="V9" s="9">
        <v>323467.00000000006</v>
      </c>
      <c r="W9" s="9">
        <v>542</v>
      </c>
      <c r="X9" s="9">
        <v>1532</v>
      </c>
      <c r="Y9" s="9">
        <v>9646</v>
      </c>
      <c r="Z9" s="9">
        <v>52739</v>
      </c>
      <c r="AA9" s="9">
        <v>699</v>
      </c>
      <c r="AB9" s="9">
        <v>6221</v>
      </c>
      <c r="AC9" s="9">
        <v>791</v>
      </c>
      <c r="AD9" s="9">
        <v>29670</v>
      </c>
      <c r="AE9" s="9">
        <v>71668</v>
      </c>
    </row>
    <row r="10" spans="1:31" ht="15" customHeight="1">
      <c r="A10" s="8" t="s">
        <v>132</v>
      </c>
      <c r="B10" s="9">
        <v>9</v>
      </c>
      <c r="C10" s="9">
        <v>4499</v>
      </c>
      <c r="D10" s="9">
        <v>8467</v>
      </c>
      <c r="E10" s="9">
        <v>1093</v>
      </c>
      <c r="F10" s="9">
        <v>18317</v>
      </c>
      <c r="G10" s="9">
        <v>7046</v>
      </c>
      <c r="H10" s="9">
        <v>11990</v>
      </c>
      <c r="I10" s="9">
        <v>53</v>
      </c>
      <c r="J10" s="9">
        <v>92815</v>
      </c>
      <c r="K10" s="9">
        <v>57213</v>
      </c>
      <c r="L10" s="9">
        <v>27</v>
      </c>
      <c r="M10" s="9">
        <v>24994</v>
      </c>
      <c r="N10" s="9">
        <v>7209</v>
      </c>
      <c r="O10" s="9">
        <v>11622</v>
      </c>
      <c r="P10" s="9">
        <v>17143</v>
      </c>
      <c r="Q10" s="9">
        <v>81200</v>
      </c>
      <c r="R10" s="9">
        <v>25934</v>
      </c>
      <c r="S10" s="9">
        <v>864</v>
      </c>
      <c r="T10" s="9">
        <v>43254</v>
      </c>
      <c r="U10" s="9">
        <v>73574</v>
      </c>
      <c r="V10" s="9">
        <v>11216</v>
      </c>
      <c r="W10" s="9">
        <v>36</v>
      </c>
      <c r="X10" s="9">
        <v>6107</v>
      </c>
      <c r="Y10" s="9">
        <v>24014</v>
      </c>
      <c r="Z10" s="9">
        <v>14514</v>
      </c>
      <c r="AA10" s="9">
        <v>156</v>
      </c>
      <c r="AB10" s="9">
        <v>26577</v>
      </c>
      <c r="AC10" s="9">
        <v>1709</v>
      </c>
      <c r="AD10" s="9">
        <v>2707</v>
      </c>
      <c r="AE10" s="9">
        <v>51013</v>
      </c>
    </row>
    <row r="11" spans="1:31" ht="15" customHeight="1">
      <c r="A11" s="8" t="s">
        <v>133</v>
      </c>
      <c r="B11" s="9">
        <v>11645</v>
      </c>
      <c r="C11" s="9">
        <v>57810</v>
      </c>
      <c r="D11" s="9">
        <v>28435</v>
      </c>
      <c r="E11" s="9">
        <v>7042</v>
      </c>
      <c r="F11" s="9">
        <v>210724</v>
      </c>
      <c r="G11" s="9">
        <v>22672</v>
      </c>
      <c r="H11" s="9">
        <v>66485</v>
      </c>
      <c r="I11" s="9">
        <v>18696</v>
      </c>
      <c r="J11" s="9">
        <v>249889</v>
      </c>
      <c r="K11" s="9">
        <v>530407</v>
      </c>
      <c r="L11" s="9">
        <v>2164</v>
      </c>
      <c r="M11" s="9">
        <v>248864</v>
      </c>
      <c r="N11" s="9">
        <v>243381</v>
      </c>
      <c r="O11" s="9">
        <v>55217</v>
      </c>
      <c r="P11" s="9">
        <v>23771</v>
      </c>
      <c r="Q11" s="9">
        <v>227518</v>
      </c>
      <c r="R11" s="9">
        <v>546097</v>
      </c>
      <c r="S11" s="9">
        <v>71502</v>
      </c>
      <c r="T11" s="9">
        <v>413034</v>
      </c>
      <c r="U11" s="9">
        <v>289031</v>
      </c>
      <c r="V11" s="9">
        <v>1427827</v>
      </c>
      <c r="W11" s="9">
        <v>13592</v>
      </c>
      <c r="X11" s="9">
        <v>16977</v>
      </c>
      <c r="Y11" s="9">
        <v>54407</v>
      </c>
      <c r="Z11" s="9">
        <v>225070</v>
      </c>
      <c r="AA11" s="9">
        <v>14407</v>
      </c>
      <c r="AB11" s="9">
        <v>29662</v>
      </c>
      <c r="AC11" s="9">
        <v>42618</v>
      </c>
      <c r="AD11" s="9">
        <v>127987</v>
      </c>
      <c r="AE11" s="9">
        <v>250694</v>
      </c>
    </row>
    <row r="12" spans="1:31" ht="15" customHeight="1">
      <c r="A12" s="8" t="s">
        <v>134</v>
      </c>
      <c r="B12" s="9">
        <v>10730</v>
      </c>
      <c r="C12" s="9">
        <v>19132</v>
      </c>
      <c r="D12" s="9">
        <v>14308</v>
      </c>
      <c r="E12" s="9">
        <v>469</v>
      </c>
      <c r="F12" s="9">
        <v>81910</v>
      </c>
      <c r="G12" s="9">
        <v>11544</v>
      </c>
      <c r="H12" s="9">
        <v>14233</v>
      </c>
      <c r="I12" s="9">
        <v>0</v>
      </c>
      <c r="J12" s="9">
        <v>102898</v>
      </c>
      <c r="K12" s="9">
        <v>222847</v>
      </c>
      <c r="L12" s="9">
        <v>18</v>
      </c>
      <c r="M12" s="9">
        <v>116129</v>
      </c>
      <c r="N12" s="9">
        <v>27980</v>
      </c>
      <c r="O12" s="9">
        <v>17308</v>
      </c>
      <c r="P12" s="9">
        <v>12448</v>
      </c>
      <c r="Q12" s="9">
        <v>62844</v>
      </c>
      <c r="R12" s="9">
        <v>287009</v>
      </c>
      <c r="S12" s="9">
        <v>7921</v>
      </c>
      <c r="T12" s="9">
        <v>215572</v>
      </c>
      <c r="U12" s="9">
        <v>106507</v>
      </c>
      <c r="V12" s="9">
        <v>236688</v>
      </c>
      <c r="W12" s="9">
        <v>1279</v>
      </c>
      <c r="X12" s="9">
        <v>1150</v>
      </c>
      <c r="Y12" s="9">
        <v>14810</v>
      </c>
      <c r="Z12" s="9">
        <v>12260</v>
      </c>
      <c r="AA12" s="9">
        <v>7017</v>
      </c>
      <c r="AB12" s="9">
        <v>9987</v>
      </c>
      <c r="AC12" s="9">
        <v>7475</v>
      </c>
      <c r="AD12" s="9">
        <v>4310</v>
      </c>
      <c r="AE12" s="9">
        <v>90620</v>
      </c>
    </row>
    <row r="13" spans="1:31" ht="15" customHeight="1">
      <c r="A13" s="8" t="s">
        <v>135</v>
      </c>
      <c r="B13" s="9">
        <v>915</v>
      </c>
      <c r="C13" s="9">
        <v>38678</v>
      </c>
      <c r="D13" s="9">
        <v>14127</v>
      </c>
      <c r="E13" s="9">
        <v>6573</v>
      </c>
      <c r="F13" s="9">
        <v>128814</v>
      </c>
      <c r="G13" s="9">
        <v>11128</v>
      </c>
      <c r="H13" s="9">
        <v>52252</v>
      </c>
      <c r="I13" s="9">
        <v>18696</v>
      </c>
      <c r="J13" s="9">
        <v>146991</v>
      </c>
      <c r="K13" s="9">
        <v>307560</v>
      </c>
      <c r="L13" s="9">
        <v>2146</v>
      </c>
      <c r="M13" s="9">
        <v>132735</v>
      </c>
      <c r="N13" s="9">
        <v>215401</v>
      </c>
      <c r="O13" s="9">
        <v>37909</v>
      </c>
      <c r="P13" s="9">
        <v>11323</v>
      </c>
      <c r="Q13" s="9">
        <v>164674</v>
      </c>
      <c r="R13" s="9">
        <v>259088</v>
      </c>
      <c r="S13" s="9">
        <v>63581</v>
      </c>
      <c r="T13" s="9">
        <v>197462</v>
      </c>
      <c r="U13" s="9">
        <v>182524</v>
      </c>
      <c r="V13" s="9">
        <v>1191139</v>
      </c>
      <c r="W13" s="9">
        <v>12313</v>
      </c>
      <c r="X13" s="9">
        <v>15827</v>
      </c>
      <c r="Y13" s="9">
        <v>39597</v>
      </c>
      <c r="Z13" s="9">
        <v>212810</v>
      </c>
      <c r="AA13" s="9">
        <v>7390</v>
      </c>
      <c r="AB13" s="9">
        <v>19675</v>
      </c>
      <c r="AC13" s="9">
        <v>35143</v>
      </c>
      <c r="AD13" s="9">
        <v>123677</v>
      </c>
      <c r="AE13" s="9">
        <v>160074</v>
      </c>
    </row>
    <row r="14" spans="1:31" ht="15" customHeight="1">
      <c r="A14" s="8" t="s">
        <v>98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</row>
    <row r="15" spans="1:31" ht="15" customHeight="1">
      <c r="A15" s="8" t="s">
        <v>139</v>
      </c>
      <c r="B15" s="9">
        <v>463</v>
      </c>
      <c r="C15" s="9">
        <v>22716</v>
      </c>
      <c r="D15" s="9">
        <v>20643</v>
      </c>
      <c r="E15" s="9">
        <v>3737</v>
      </c>
      <c r="F15" s="9">
        <v>116782</v>
      </c>
      <c r="G15" s="9">
        <v>8842</v>
      </c>
      <c r="H15" s="9">
        <v>3168</v>
      </c>
      <c r="I15" s="9">
        <v>40519</v>
      </c>
      <c r="J15" s="9">
        <v>85883</v>
      </c>
      <c r="K15" s="9">
        <v>63906</v>
      </c>
      <c r="L15" s="9">
        <v>474</v>
      </c>
      <c r="M15" s="9">
        <v>37842</v>
      </c>
      <c r="N15" s="9">
        <v>64252</v>
      </c>
      <c r="O15" s="9">
        <v>7563</v>
      </c>
      <c r="P15" s="9">
        <v>9833</v>
      </c>
      <c r="Q15" s="9">
        <v>32277</v>
      </c>
      <c r="R15" s="9">
        <v>98497</v>
      </c>
      <c r="S15" s="9">
        <v>30168</v>
      </c>
      <c r="T15" s="9">
        <v>96835</v>
      </c>
      <c r="U15" s="9">
        <v>105788</v>
      </c>
      <c r="V15" s="9">
        <v>412824.99999999994</v>
      </c>
      <c r="W15" s="9">
        <v>4646</v>
      </c>
      <c r="X15" s="9">
        <v>13955</v>
      </c>
      <c r="Y15" s="9">
        <v>5523</v>
      </c>
      <c r="Z15" s="9">
        <v>42882</v>
      </c>
      <c r="AA15" s="9">
        <v>3541</v>
      </c>
      <c r="AB15" s="9">
        <v>18042</v>
      </c>
      <c r="AC15" s="9">
        <v>9539</v>
      </c>
      <c r="AD15" s="9">
        <v>16800</v>
      </c>
      <c r="AE15" s="9">
        <v>54323</v>
      </c>
    </row>
    <row r="16" spans="1:31" ht="15" customHeight="1">
      <c r="A16" s="8" t="s">
        <v>99</v>
      </c>
      <c r="B16" s="9">
        <v>463</v>
      </c>
      <c r="C16" s="9">
        <v>22520</v>
      </c>
      <c r="D16" s="9">
        <v>20643</v>
      </c>
      <c r="E16" s="9">
        <v>3737</v>
      </c>
      <c r="F16" s="9">
        <v>113896</v>
      </c>
      <c r="G16" s="9">
        <v>8826</v>
      </c>
      <c r="H16" s="9">
        <v>2980</v>
      </c>
      <c r="I16" s="9">
        <v>40519</v>
      </c>
      <c r="J16" s="9">
        <v>85417</v>
      </c>
      <c r="K16" s="9">
        <v>54580</v>
      </c>
      <c r="L16" s="9">
        <v>474</v>
      </c>
      <c r="M16" s="9">
        <v>34078</v>
      </c>
      <c r="N16" s="9">
        <v>62736</v>
      </c>
      <c r="O16" s="9">
        <v>6218</v>
      </c>
      <c r="P16" s="9">
        <v>9833</v>
      </c>
      <c r="Q16" s="9">
        <v>27126</v>
      </c>
      <c r="R16" s="9">
        <v>91585</v>
      </c>
      <c r="S16" s="9">
        <v>27843</v>
      </c>
      <c r="T16" s="9">
        <v>85265</v>
      </c>
      <c r="U16" s="9">
        <v>104504</v>
      </c>
      <c r="V16" s="9">
        <v>408315.00000000006</v>
      </c>
      <c r="W16" s="9">
        <v>4646</v>
      </c>
      <c r="X16" s="9">
        <v>13955</v>
      </c>
      <c r="Y16" s="9">
        <v>4791</v>
      </c>
      <c r="Z16" s="9">
        <v>39348</v>
      </c>
      <c r="AA16" s="9">
        <v>3541</v>
      </c>
      <c r="AB16" s="9">
        <v>18042</v>
      </c>
      <c r="AC16" s="9">
        <v>9537</v>
      </c>
      <c r="AD16" s="9">
        <v>16400</v>
      </c>
      <c r="AE16" s="9">
        <v>51691</v>
      </c>
    </row>
    <row r="17" spans="1:31" ht="15" customHeight="1">
      <c r="A17" s="8" t="s">
        <v>100</v>
      </c>
      <c r="B17" s="9">
        <v>463</v>
      </c>
      <c r="C17" s="9">
        <v>21731</v>
      </c>
      <c r="D17" s="9">
        <v>15926</v>
      </c>
      <c r="E17" s="9">
        <v>3737</v>
      </c>
      <c r="F17" s="9">
        <v>106710</v>
      </c>
      <c r="G17" s="9">
        <v>8793</v>
      </c>
      <c r="H17" s="9">
        <v>2868</v>
      </c>
      <c r="I17" s="9">
        <v>40322</v>
      </c>
      <c r="J17" s="9">
        <v>84419</v>
      </c>
      <c r="K17" s="9">
        <v>45846</v>
      </c>
      <c r="L17" s="9">
        <v>265</v>
      </c>
      <c r="M17" s="9">
        <v>32309</v>
      </c>
      <c r="N17" s="9">
        <v>54871</v>
      </c>
      <c r="O17" s="9">
        <v>6103</v>
      </c>
      <c r="P17" s="9">
        <v>5683</v>
      </c>
      <c r="Q17" s="9">
        <v>24839</v>
      </c>
      <c r="R17" s="9">
        <v>82603</v>
      </c>
      <c r="S17" s="9">
        <v>17286</v>
      </c>
      <c r="T17" s="9">
        <v>81435</v>
      </c>
      <c r="U17" s="9">
        <v>103103</v>
      </c>
      <c r="V17" s="9">
        <v>400556.99999999994</v>
      </c>
      <c r="W17" s="9">
        <v>4646</v>
      </c>
      <c r="X17" s="9">
        <v>13111</v>
      </c>
      <c r="Y17" s="9">
        <v>4337</v>
      </c>
      <c r="Z17" s="9">
        <v>37525</v>
      </c>
      <c r="AA17" s="9">
        <v>3521</v>
      </c>
      <c r="AB17" s="9">
        <v>17996</v>
      </c>
      <c r="AC17" s="9">
        <v>9298</v>
      </c>
      <c r="AD17" s="9">
        <v>16316</v>
      </c>
      <c r="AE17" s="9">
        <v>44307</v>
      </c>
    </row>
    <row r="18" spans="1:31" ht="15" customHeight="1">
      <c r="A18" s="8" t="s">
        <v>101</v>
      </c>
      <c r="B18" s="9">
        <v>0</v>
      </c>
      <c r="C18" s="9">
        <v>789</v>
      </c>
      <c r="D18" s="9">
        <v>4717</v>
      </c>
      <c r="E18" s="9">
        <v>0</v>
      </c>
      <c r="F18" s="9">
        <v>7186</v>
      </c>
      <c r="G18" s="9">
        <v>33</v>
      </c>
      <c r="H18" s="9">
        <v>112</v>
      </c>
      <c r="I18" s="9">
        <v>197</v>
      </c>
      <c r="J18" s="9">
        <v>998</v>
      </c>
      <c r="K18" s="9">
        <v>8734</v>
      </c>
      <c r="L18" s="9">
        <v>209</v>
      </c>
      <c r="M18" s="9">
        <v>1769</v>
      </c>
      <c r="N18" s="9">
        <v>7865</v>
      </c>
      <c r="O18" s="9">
        <v>1</v>
      </c>
      <c r="P18" s="9">
        <v>4150</v>
      </c>
      <c r="Q18" s="9">
        <v>2287</v>
      </c>
      <c r="R18" s="9">
        <v>8982</v>
      </c>
      <c r="S18" s="9">
        <v>10557</v>
      </c>
      <c r="T18" s="9">
        <v>3830</v>
      </c>
      <c r="U18" s="9">
        <v>1401</v>
      </c>
      <c r="V18" s="9">
        <v>7758</v>
      </c>
      <c r="W18" s="9">
        <v>0</v>
      </c>
      <c r="X18" s="9">
        <v>844</v>
      </c>
      <c r="Y18" s="9">
        <v>454</v>
      </c>
      <c r="Z18" s="9">
        <v>1823</v>
      </c>
      <c r="AA18" s="9">
        <v>20</v>
      </c>
      <c r="AB18" s="9">
        <v>46</v>
      </c>
      <c r="AC18" s="9">
        <v>239</v>
      </c>
      <c r="AD18" s="9">
        <v>84</v>
      </c>
      <c r="AE18" s="9">
        <v>7384</v>
      </c>
    </row>
    <row r="19" spans="1:31" ht="15" customHeight="1">
      <c r="A19" s="8" t="s">
        <v>140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114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</row>
    <row r="20" spans="1:31" ht="15" customHeight="1">
      <c r="A20" s="8" t="s">
        <v>141</v>
      </c>
      <c r="B20" s="9">
        <v>0</v>
      </c>
      <c r="C20" s="9">
        <v>196</v>
      </c>
      <c r="D20" s="9">
        <v>0</v>
      </c>
      <c r="E20" s="9">
        <v>0</v>
      </c>
      <c r="F20" s="9">
        <v>2886</v>
      </c>
      <c r="G20" s="9">
        <v>16</v>
      </c>
      <c r="H20" s="9">
        <v>188</v>
      </c>
      <c r="I20" s="9">
        <v>0</v>
      </c>
      <c r="J20" s="9">
        <v>466</v>
      </c>
      <c r="K20" s="9">
        <v>9326</v>
      </c>
      <c r="L20" s="9">
        <v>0</v>
      </c>
      <c r="M20" s="9">
        <v>3764</v>
      </c>
      <c r="N20" s="9">
        <v>1516</v>
      </c>
      <c r="O20" s="9">
        <v>1345</v>
      </c>
      <c r="P20" s="9">
        <v>0</v>
      </c>
      <c r="Q20" s="9">
        <v>5151</v>
      </c>
      <c r="R20" s="9">
        <v>6912</v>
      </c>
      <c r="S20" s="9">
        <v>2325</v>
      </c>
      <c r="T20" s="9">
        <v>11570</v>
      </c>
      <c r="U20" s="9">
        <v>1284</v>
      </c>
      <c r="V20" s="9">
        <v>4510</v>
      </c>
      <c r="W20" s="9">
        <v>0</v>
      </c>
      <c r="X20" s="9">
        <v>0</v>
      </c>
      <c r="Y20" s="9">
        <v>732</v>
      </c>
      <c r="Z20" s="9">
        <v>3534</v>
      </c>
      <c r="AA20" s="9">
        <v>0</v>
      </c>
      <c r="AB20" s="9">
        <v>0</v>
      </c>
      <c r="AC20" s="9">
        <v>2</v>
      </c>
      <c r="AD20" s="9">
        <v>400</v>
      </c>
      <c r="AE20" s="9">
        <v>2632</v>
      </c>
    </row>
    <row r="21" spans="1:31" ht="15" customHeight="1">
      <c r="A21" s="8" t="s">
        <v>142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</row>
    <row r="22" spans="1:31" ht="15" customHeight="1">
      <c r="A22" s="8" t="s">
        <v>143</v>
      </c>
      <c r="B22" s="9">
        <v>0</v>
      </c>
      <c r="C22" s="9">
        <v>404</v>
      </c>
      <c r="D22" s="9">
        <v>0</v>
      </c>
      <c r="E22" s="9">
        <v>0</v>
      </c>
      <c r="F22" s="9">
        <v>1442</v>
      </c>
      <c r="G22" s="9">
        <v>347</v>
      </c>
      <c r="H22" s="9">
        <v>160</v>
      </c>
      <c r="I22" s="9">
        <v>100</v>
      </c>
      <c r="J22" s="9">
        <v>8821</v>
      </c>
      <c r="K22" s="9">
        <v>5244</v>
      </c>
      <c r="L22" s="9">
        <v>0</v>
      </c>
      <c r="M22" s="9">
        <v>4430</v>
      </c>
      <c r="N22" s="9">
        <v>16025</v>
      </c>
      <c r="O22" s="9">
        <v>627</v>
      </c>
      <c r="P22" s="9">
        <v>679</v>
      </c>
      <c r="Q22" s="9">
        <v>2785</v>
      </c>
      <c r="R22" s="9">
        <v>6189</v>
      </c>
      <c r="S22" s="9">
        <v>2835</v>
      </c>
      <c r="T22" s="9">
        <v>1255</v>
      </c>
      <c r="U22" s="9">
        <v>5757</v>
      </c>
      <c r="V22" s="9">
        <v>48515</v>
      </c>
      <c r="W22" s="9">
        <v>0</v>
      </c>
      <c r="X22" s="9">
        <v>9</v>
      </c>
      <c r="Y22" s="9">
        <v>6</v>
      </c>
      <c r="Z22" s="9">
        <v>977</v>
      </c>
      <c r="AA22" s="9">
        <v>0</v>
      </c>
      <c r="AB22" s="9">
        <v>0</v>
      </c>
      <c r="AC22" s="9">
        <v>51</v>
      </c>
      <c r="AD22" s="9">
        <v>54</v>
      </c>
      <c r="AE22" s="9">
        <v>3310</v>
      </c>
    </row>
    <row r="23" spans="1:31" ht="15" customHeight="1">
      <c r="A23" s="8" t="s">
        <v>144</v>
      </c>
      <c r="B23" s="9">
        <v>0</v>
      </c>
      <c r="C23" s="9">
        <v>404</v>
      </c>
      <c r="D23" s="9">
        <v>0</v>
      </c>
      <c r="E23" s="9">
        <v>0</v>
      </c>
      <c r="F23" s="9">
        <v>902</v>
      </c>
      <c r="G23" s="9">
        <v>347</v>
      </c>
      <c r="H23" s="9">
        <v>160</v>
      </c>
      <c r="I23" s="9">
        <v>100</v>
      </c>
      <c r="J23" s="9">
        <v>3065</v>
      </c>
      <c r="K23" s="9">
        <v>4534</v>
      </c>
      <c r="L23" s="9">
        <v>0</v>
      </c>
      <c r="M23" s="9">
        <v>4180</v>
      </c>
      <c r="N23" s="9">
        <v>8879</v>
      </c>
      <c r="O23" s="9">
        <v>529</v>
      </c>
      <c r="P23" s="9">
        <v>379</v>
      </c>
      <c r="Q23" s="9">
        <v>2347</v>
      </c>
      <c r="R23" s="9">
        <v>1853</v>
      </c>
      <c r="S23" s="9">
        <v>2835</v>
      </c>
      <c r="T23" s="9">
        <v>1248</v>
      </c>
      <c r="U23" s="9">
        <v>5055</v>
      </c>
      <c r="V23" s="9">
        <v>48515</v>
      </c>
      <c r="W23" s="9">
        <v>0</v>
      </c>
      <c r="X23" s="9">
        <v>9</v>
      </c>
      <c r="Y23" s="9">
        <v>6</v>
      </c>
      <c r="Z23" s="9">
        <v>977</v>
      </c>
      <c r="AA23" s="9">
        <v>0</v>
      </c>
      <c r="AB23" s="9">
        <v>0</v>
      </c>
      <c r="AC23" s="9">
        <v>51</v>
      </c>
      <c r="AD23" s="9">
        <v>54</v>
      </c>
      <c r="AE23" s="9">
        <v>3310</v>
      </c>
    </row>
    <row r="24" spans="1:31" ht="15" customHeight="1">
      <c r="A24" s="8" t="s">
        <v>102</v>
      </c>
      <c r="B24" s="9">
        <v>0</v>
      </c>
      <c r="C24" s="9">
        <v>0</v>
      </c>
      <c r="D24" s="9">
        <v>0</v>
      </c>
      <c r="E24" s="9">
        <v>0</v>
      </c>
      <c r="F24" s="9">
        <v>540</v>
      </c>
      <c r="G24" s="9">
        <v>0</v>
      </c>
      <c r="H24" s="9">
        <v>0</v>
      </c>
      <c r="I24" s="9">
        <v>0</v>
      </c>
      <c r="J24" s="9">
        <v>5756</v>
      </c>
      <c r="K24" s="9">
        <v>710</v>
      </c>
      <c r="L24" s="9">
        <v>0</v>
      </c>
      <c r="M24" s="9">
        <v>250</v>
      </c>
      <c r="N24" s="9">
        <v>7146</v>
      </c>
      <c r="O24" s="9">
        <v>98</v>
      </c>
      <c r="P24" s="9">
        <v>300</v>
      </c>
      <c r="Q24" s="9">
        <v>438</v>
      </c>
      <c r="R24" s="9">
        <v>4336</v>
      </c>
      <c r="S24" s="9">
        <v>0</v>
      </c>
      <c r="T24" s="9">
        <v>7</v>
      </c>
      <c r="U24" s="9">
        <v>702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</row>
    <row r="25" spans="1:31" ht="15" customHeight="1">
      <c r="A25" s="8" t="s">
        <v>145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</row>
    <row r="26" spans="1:31" ht="15" customHeight="1">
      <c r="A26" s="8" t="s">
        <v>146</v>
      </c>
      <c r="B26" s="9">
        <v>296</v>
      </c>
      <c r="C26" s="9">
        <v>6505</v>
      </c>
      <c r="D26" s="9">
        <v>1896</v>
      </c>
      <c r="E26" s="9">
        <v>436</v>
      </c>
      <c r="F26" s="9">
        <v>5521</v>
      </c>
      <c r="G26" s="9">
        <v>2334</v>
      </c>
      <c r="H26" s="9">
        <v>3950</v>
      </c>
      <c r="I26" s="9">
        <v>144</v>
      </c>
      <c r="J26" s="9">
        <v>24152</v>
      </c>
      <c r="K26" s="9">
        <v>16590</v>
      </c>
      <c r="L26" s="9">
        <v>783</v>
      </c>
      <c r="M26" s="9">
        <v>7036</v>
      </c>
      <c r="N26" s="9">
        <v>4747</v>
      </c>
      <c r="O26" s="9">
        <v>1690</v>
      </c>
      <c r="P26" s="9">
        <v>462</v>
      </c>
      <c r="Q26" s="9">
        <v>22033</v>
      </c>
      <c r="R26" s="9">
        <v>17592</v>
      </c>
      <c r="S26" s="9">
        <v>2104</v>
      </c>
      <c r="T26" s="9">
        <v>16442</v>
      </c>
      <c r="U26" s="9">
        <v>12452</v>
      </c>
      <c r="V26" s="9">
        <v>62547</v>
      </c>
      <c r="W26" s="9">
        <v>231</v>
      </c>
      <c r="X26" s="9">
        <v>284</v>
      </c>
      <c r="Y26" s="9">
        <v>2499</v>
      </c>
      <c r="Z26" s="9">
        <v>7462</v>
      </c>
      <c r="AA26" s="9">
        <v>257</v>
      </c>
      <c r="AB26" s="9">
        <v>2804</v>
      </c>
      <c r="AC26" s="9">
        <v>2303</v>
      </c>
      <c r="AD26" s="9">
        <v>1321</v>
      </c>
      <c r="AE26" s="9">
        <v>12720</v>
      </c>
    </row>
    <row r="27" spans="1:31" ht="15" customHeight="1">
      <c r="A27" s="8" t="s">
        <v>147</v>
      </c>
      <c r="B27" s="9">
        <v>47</v>
      </c>
      <c r="C27" s="9">
        <v>2587</v>
      </c>
      <c r="D27" s="9">
        <v>334</v>
      </c>
      <c r="E27" s="9">
        <v>13</v>
      </c>
      <c r="F27" s="9">
        <v>470</v>
      </c>
      <c r="G27" s="9">
        <v>196</v>
      </c>
      <c r="H27" s="9">
        <v>778</v>
      </c>
      <c r="I27" s="9">
        <v>98</v>
      </c>
      <c r="J27" s="9">
        <v>9548</v>
      </c>
      <c r="K27" s="9">
        <v>1053</v>
      </c>
      <c r="L27" s="9">
        <v>46</v>
      </c>
      <c r="M27" s="9">
        <v>408</v>
      </c>
      <c r="N27" s="9">
        <v>343</v>
      </c>
      <c r="O27" s="9">
        <v>979</v>
      </c>
      <c r="P27" s="9">
        <v>25</v>
      </c>
      <c r="Q27" s="9">
        <v>143</v>
      </c>
      <c r="R27" s="9">
        <v>1291</v>
      </c>
      <c r="S27" s="9">
        <v>86</v>
      </c>
      <c r="T27" s="9">
        <v>1893</v>
      </c>
      <c r="U27" s="9">
        <v>1777</v>
      </c>
      <c r="V27" s="9">
        <v>1378</v>
      </c>
      <c r="W27" s="9">
        <v>0</v>
      </c>
      <c r="X27" s="9">
        <v>83</v>
      </c>
      <c r="Y27" s="9">
        <v>1</v>
      </c>
      <c r="Z27" s="9">
        <v>669</v>
      </c>
      <c r="AA27" s="9">
        <v>2</v>
      </c>
      <c r="AB27" s="9">
        <v>112</v>
      </c>
      <c r="AC27" s="9">
        <v>148</v>
      </c>
      <c r="AD27" s="9">
        <v>233</v>
      </c>
      <c r="AE27" s="9">
        <v>151</v>
      </c>
    </row>
    <row r="28" spans="1:31" ht="15" customHeight="1">
      <c r="A28" s="8" t="s">
        <v>103</v>
      </c>
      <c r="B28" s="9">
        <v>47</v>
      </c>
      <c r="C28" s="9">
        <v>2587</v>
      </c>
      <c r="D28" s="9">
        <v>334</v>
      </c>
      <c r="E28" s="9">
        <v>13</v>
      </c>
      <c r="F28" s="9">
        <v>470</v>
      </c>
      <c r="G28" s="9">
        <v>196</v>
      </c>
      <c r="H28" s="9">
        <v>778</v>
      </c>
      <c r="I28" s="9">
        <v>98</v>
      </c>
      <c r="J28" s="9">
        <v>9548</v>
      </c>
      <c r="K28" s="9">
        <v>1053</v>
      </c>
      <c r="L28" s="9">
        <v>46</v>
      </c>
      <c r="M28" s="9">
        <v>408</v>
      </c>
      <c r="N28" s="9">
        <v>343</v>
      </c>
      <c r="O28" s="9">
        <v>979</v>
      </c>
      <c r="P28" s="9">
        <v>25</v>
      </c>
      <c r="Q28" s="9">
        <v>143</v>
      </c>
      <c r="R28" s="9">
        <v>1291</v>
      </c>
      <c r="S28" s="9">
        <v>86</v>
      </c>
      <c r="T28" s="9">
        <v>1893</v>
      </c>
      <c r="U28" s="9">
        <v>1777</v>
      </c>
      <c r="V28" s="9">
        <v>1378</v>
      </c>
      <c r="W28" s="9">
        <v>0</v>
      </c>
      <c r="X28" s="9">
        <v>83</v>
      </c>
      <c r="Y28" s="9">
        <v>1</v>
      </c>
      <c r="Z28" s="9">
        <v>669</v>
      </c>
      <c r="AA28" s="9">
        <v>2</v>
      </c>
      <c r="AB28" s="9">
        <v>112</v>
      </c>
      <c r="AC28" s="9">
        <v>148</v>
      </c>
      <c r="AD28" s="9">
        <v>233</v>
      </c>
      <c r="AE28" s="9">
        <v>151</v>
      </c>
    </row>
    <row r="29" spans="1:31" ht="15" customHeight="1">
      <c r="A29" s="8" t="s">
        <v>148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</row>
    <row r="30" spans="1:31" ht="15" customHeight="1">
      <c r="A30" s="8" t="s">
        <v>149</v>
      </c>
      <c r="B30" s="9">
        <v>200</v>
      </c>
      <c r="C30" s="9">
        <v>3443</v>
      </c>
      <c r="D30" s="9">
        <v>136</v>
      </c>
      <c r="E30" s="9">
        <v>390</v>
      </c>
      <c r="F30" s="9">
        <v>3423</v>
      </c>
      <c r="G30" s="9">
        <v>1590</v>
      </c>
      <c r="H30" s="9">
        <v>1688</v>
      </c>
      <c r="I30" s="9">
        <v>18</v>
      </c>
      <c r="J30" s="9">
        <v>5301</v>
      </c>
      <c r="K30" s="9">
        <v>7767</v>
      </c>
      <c r="L30" s="9">
        <v>651</v>
      </c>
      <c r="M30" s="9">
        <v>5462</v>
      </c>
      <c r="N30" s="9">
        <v>3139</v>
      </c>
      <c r="O30" s="9">
        <v>112</v>
      </c>
      <c r="P30" s="9">
        <v>195</v>
      </c>
      <c r="Q30" s="9">
        <v>17464</v>
      </c>
      <c r="R30" s="9">
        <v>10910</v>
      </c>
      <c r="S30" s="9">
        <v>884</v>
      </c>
      <c r="T30" s="9">
        <v>11943</v>
      </c>
      <c r="U30" s="9">
        <v>8479</v>
      </c>
      <c r="V30" s="9">
        <v>52066</v>
      </c>
      <c r="W30" s="9">
        <v>148</v>
      </c>
      <c r="X30" s="9">
        <v>0</v>
      </c>
      <c r="Y30" s="9">
        <v>1254</v>
      </c>
      <c r="Z30" s="9">
        <v>5222</v>
      </c>
      <c r="AA30" s="9">
        <v>180</v>
      </c>
      <c r="AB30" s="9">
        <v>1469</v>
      </c>
      <c r="AC30" s="9">
        <v>47</v>
      </c>
      <c r="AD30" s="9">
        <v>89</v>
      </c>
      <c r="AE30" s="9">
        <v>10152</v>
      </c>
    </row>
    <row r="31" spans="1:31" ht="15" customHeight="1">
      <c r="A31" s="8" t="s">
        <v>104</v>
      </c>
      <c r="B31" s="9">
        <v>200</v>
      </c>
      <c r="C31" s="9">
        <v>3443</v>
      </c>
      <c r="D31" s="9">
        <v>136</v>
      </c>
      <c r="E31" s="9">
        <v>390</v>
      </c>
      <c r="F31" s="9">
        <v>3423</v>
      </c>
      <c r="G31" s="9">
        <v>1590</v>
      </c>
      <c r="H31" s="9">
        <v>1688</v>
      </c>
      <c r="I31" s="9">
        <v>18</v>
      </c>
      <c r="J31" s="9">
        <v>5301</v>
      </c>
      <c r="K31" s="9">
        <v>7767</v>
      </c>
      <c r="L31" s="9">
        <v>651</v>
      </c>
      <c r="M31" s="9">
        <v>5462</v>
      </c>
      <c r="N31" s="9">
        <v>3139</v>
      </c>
      <c r="O31" s="9">
        <v>112</v>
      </c>
      <c r="P31" s="9">
        <v>195</v>
      </c>
      <c r="Q31" s="9">
        <v>17464</v>
      </c>
      <c r="R31" s="9">
        <v>10910</v>
      </c>
      <c r="S31" s="9">
        <v>884</v>
      </c>
      <c r="T31" s="9">
        <v>11943</v>
      </c>
      <c r="U31" s="9">
        <v>8479</v>
      </c>
      <c r="V31" s="9">
        <v>52066</v>
      </c>
      <c r="W31" s="9">
        <v>148</v>
      </c>
      <c r="X31" s="9">
        <v>0</v>
      </c>
      <c r="Y31" s="9">
        <v>1254</v>
      </c>
      <c r="Z31" s="9">
        <v>5222</v>
      </c>
      <c r="AA31" s="9">
        <v>180</v>
      </c>
      <c r="AB31" s="9">
        <v>1469</v>
      </c>
      <c r="AC31" s="9">
        <v>47</v>
      </c>
      <c r="AD31" s="9">
        <v>89</v>
      </c>
      <c r="AE31" s="9">
        <v>10152</v>
      </c>
    </row>
    <row r="32" spans="1:31" ht="15" customHeight="1">
      <c r="A32" s="8" t="s">
        <v>150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</row>
    <row r="33" spans="1:31" ht="15" customHeight="1">
      <c r="A33" s="8" t="s">
        <v>151</v>
      </c>
      <c r="B33" s="9">
        <v>49</v>
      </c>
      <c r="C33" s="9">
        <v>475</v>
      </c>
      <c r="D33" s="9">
        <v>1426</v>
      </c>
      <c r="E33" s="9">
        <v>33</v>
      </c>
      <c r="F33" s="9">
        <v>1628</v>
      </c>
      <c r="G33" s="9">
        <v>548</v>
      </c>
      <c r="H33" s="9">
        <v>1484</v>
      </c>
      <c r="I33" s="9">
        <v>28</v>
      </c>
      <c r="J33" s="9">
        <v>9303</v>
      </c>
      <c r="K33" s="9">
        <v>7770</v>
      </c>
      <c r="L33" s="9">
        <v>86</v>
      </c>
      <c r="M33" s="9">
        <v>1166</v>
      </c>
      <c r="N33" s="9">
        <v>1265</v>
      </c>
      <c r="O33" s="9">
        <v>599</v>
      </c>
      <c r="P33" s="9">
        <v>242</v>
      </c>
      <c r="Q33" s="9">
        <v>4426</v>
      </c>
      <c r="R33" s="9">
        <v>5391</v>
      </c>
      <c r="S33" s="9">
        <v>1134</v>
      </c>
      <c r="T33" s="9">
        <v>2606</v>
      </c>
      <c r="U33" s="9">
        <v>2196</v>
      </c>
      <c r="V33" s="9">
        <v>9103</v>
      </c>
      <c r="W33" s="9">
        <v>83</v>
      </c>
      <c r="X33" s="9">
        <v>201</v>
      </c>
      <c r="Y33" s="9">
        <v>1244</v>
      </c>
      <c r="Z33" s="9">
        <v>1571</v>
      </c>
      <c r="AA33" s="9">
        <v>75</v>
      </c>
      <c r="AB33" s="9">
        <v>1223</v>
      </c>
      <c r="AC33" s="9">
        <v>2108</v>
      </c>
      <c r="AD33" s="9">
        <v>999</v>
      </c>
      <c r="AE33" s="9">
        <v>2417</v>
      </c>
    </row>
    <row r="34" spans="1:31" ht="15" customHeight="1">
      <c r="A34" s="8" t="s">
        <v>105</v>
      </c>
      <c r="B34" s="9">
        <v>49</v>
      </c>
      <c r="C34" s="9">
        <v>475</v>
      </c>
      <c r="D34" s="9">
        <v>1426</v>
      </c>
      <c r="E34" s="9">
        <v>33</v>
      </c>
      <c r="F34" s="9">
        <v>1628</v>
      </c>
      <c r="G34" s="9">
        <v>548</v>
      </c>
      <c r="H34" s="9">
        <v>1484</v>
      </c>
      <c r="I34" s="9">
        <v>28</v>
      </c>
      <c r="J34" s="9">
        <v>9303</v>
      </c>
      <c r="K34" s="9">
        <v>7770</v>
      </c>
      <c r="L34" s="9">
        <v>86</v>
      </c>
      <c r="M34" s="9">
        <v>1166</v>
      </c>
      <c r="N34" s="9">
        <v>1265</v>
      </c>
      <c r="O34" s="9">
        <v>599</v>
      </c>
      <c r="P34" s="9">
        <v>242</v>
      </c>
      <c r="Q34" s="9">
        <v>4426</v>
      </c>
      <c r="R34" s="9">
        <v>5391</v>
      </c>
      <c r="S34" s="9">
        <v>1134</v>
      </c>
      <c r="T34" s="9">
        <v>2606</v>
      </c>
      <c r="U34" s="9">
        <v>2196</v>
      </c>
      <c r="V34" s="9">
        <v>9103</v>
      </c>
      <c r="W34" s="9">
        <v>83</v>
      </c>
      <c r="X34" s="9">
        <v>201</v>
      </c>
      <c r="Y34" s="9">
        <v>1244</v>
      </c>
      <c r="Z34" s="9">
        <v>1571</v>
      </c>
      <c r="AA34" s="9">
        <v>75</v>
      </c>
      <c r="AB34" s="9">
        <v>1223</v>
      </c>
      <c r="AC34" s="9">
        <v>2108</v>
      </c>
      <c r="AD34" s="9">
        <v>999</v>
      </c>
      <c r="AE34" s="9">
        <v>2417</v>
      </c>
    </row>
    <row r="35" spans="1:31" ht="15" customHeight="1">
      <c r="A35" s="8" t="s">
        <v>106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</row>
    <row r="36" spans="1:31" ht="15" customHeight="1">
      <c r="A36" s="8" t="s">
        <v>152</v>
      </c>
      <c r="B36" s="9">
        <v>45</v>
      </c>
      <c r="C36" s="9">
        <v>8603</v>
      </c>
      <c r="D36" s="9">
        <v>1883</v>
      </c>
      <c r="E36" s="9">
        <v>442</v>
      </c>
      <c r="F36" s="9">
        <v>49121</v>
      </c>
      <c r="G36" s="9">
        <v>1712</v>
      </c>
      <c r="H36" s="9">
        <v>9023</v>
      </c>
      <c r="I36" s="9">
        <v>3002</v>
      </c>
      <c r="J36" s="9">
        <v>14647</v>
      </c>
      <c r="K36" s="9">
        <v>48731</v>
      </c>
      <c r="L36" s="9">
        <v>77</v>
      </c>
      <c r="M36" s="9">
        <v>49955</v>
      </c>
      <c r="N36" s="9">
        <v>22587</v>
      </c>
      <c r="O36" s="9">
        <v>14714</v>
      </c>
      <c r="P36" s="9">
        <v>1169</v>
      </c>
      <c r="Q36" s="9">
        <v>124810</v>
      </c>
      <c r="R36" s="9">
        <v>77982</v>
      </c>
      <c r="S36" s="9">
        <v>3496</v>
      </c>
      <c r="T36" s="9">
        <v>98041</v>
      </c>
      <c r="U36" s="9">
        <v>52231</v>
      </c>
      <c r="V36" s="9">
        <v>166425</v>
      </c>
      <c r="W36" s="9">
        <v>3504</v>
      </c>
      <c r="X36" s="9">
        <v>1908</v>
      </c>
      <c r="Y36" s="9">
        <v>3707</v>
      </c>
      <c r="Z36" s="9">
        <v>23150</v>
      </c>
      <c r="AA36" s="9">
        <v>642</v>
      </c>
      <c r="AB36" s="9">
        <v>5372</v>
      </c>
      <c r="AC36" s="9">
        <v>2958</v>
      </c>
      <c r="AD36" s="9">
        <v>15874</v>
      </c>
      <c r="AE36" s="9">
        <v>42326</v>
      </c>
    </row>
    <row r="37" spans="1:31" ht="15" customHeight="1">
      <c r="A37" s="8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</row>
    <row r="38" spans="1:31" ht="15" customHeight="1">
      <c r="A38" s="8" t="s">
        <v>153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374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</row>
    <row r="39" spans="1:31" ht="15" customHeight="1">
      <c r="A39" s="8" t="s">
        <v>108</v>
      </c>
      <c r="B39" s="9">
        <v>0</v>
      </c>
      <c r="C39" s="9">
        <v>3152</v>
      </c>
      <c r="D39" s="9">
        <v>341</v>
      </c>
      <c r="E39" s="9">
        <v>48</v>
      </c>
      <c r="F39" s="9">
        <v>15817</v>
      </c>
      <c r="G39" s="9">
        <v>41</v>
      </c>
      <c r="H39" s="9">
        <v>54</v>
      </c>
      <c r="I39" s="9">
        <v>2652</v>
      </c>
      <c r="J39" s="9">
        <v>2642</v>
      </c>
      <c r="K39" s="9">
        <v>6334</v>
      </c>
      <c r="L39" s="9">
        <v>0</v>
      </c>
      <c r="M39" s="9">
        <v>22031</v>
      </c>
      <c r="N39" s="9">
        <v>11281</v>
      </c>
      <c r="O39" s="9">
        <v>1570</v>
      </c>
      <c r="P39" s="9">
        <v>34</v>
      </c>
      <c r="Q39" s="9">
        <v>44557</v>
      </c>
      <c r="R39" s="9">
        <v>47360</v>
      </c>
      <c r="S39" s="9">
        <v>63</v>
      </c>
      <c r="T39" s="9">
        <v>34299</v>
      </c>
      <c r="U39" s="9">
        <v>15567</v>
      </c>
      <c r="V39" s="9">
        <v>59421</v>
      </c>
      <c r="W39" s="9">
        <v>12</v>
      </c>
      <c r="X39" s="9">
        <v>516</v>
      </c>
      <c r="Y39" s="9">
        <v>269</v>
      </c>
      <c r="Z39" s="9">
        <v>11873</v>
      </c>
      <c r="AA39" s="9">
        <v>1</v>
      </c>
      <c r="AB39" s="9">
        <v>106</v>
      </c>
      <c r="AC39" s="9">
        <v>107</v>
      </c>
      <c r="AD39" s="9">
        <v>4921</v>
      </c>
      <c r="AE39" s="9">
        <v>9647</v>
      </c>
    </row>
    <row r="40" spans="1:31" ht="15" customHeight="1">
      <c r="A40" s="8" t="s">
        <v>154</v>
      </c>
      <c r="B40" s="9">
        <v>45</v>
      </c>
      <c r="C40" s="9">
        <v>5451</v>
      </c>
      <c r="D40" s="9">
        <v>1542</v>
      </c>
      <c r="E40" s="9">
        <v>394</v>
      </c>
      <c r="F40" s="9">
        <v>33304</v>
      </c>
      <c r="G40" s="9">
        <v>1671</v>
      </c>
      <c r="H40" s="9">
        <v>8969</v>
      </c>
      <c r="I40" s="9">
        <v>350</v>
      </c>
      <c r="J40" s="9">
        <v>12005</v>
      </c>
      <c r="K40" s="9">
        <v>42397</v>
      </c>
      <c r="L40" s="9">
        <v>77</v>
      </c>
      <c r="M40" s="9">
        <v>27924</v>
      </c>
      <c r="N40" s="9">
        <v>11306</v>
      </c>
      <c r="O40" s="9">
        <v>12770</v>
      </c>
      <c r="P40" s="9">
        <v>1135</v>
      </c>
      <c r="Q40" s="9">
        <v>80253</v>
      </c>
      <c r="R40" s="9">
        <v>30622</v>
      </c>
      <c r="S40" s="9">
        <v>3433</v>
      </c>
      <c r="T40" s="9">
        <v>63742</v>
      </c>
      <c r="U40" s="9">
        <v>36664</v>
      </c>
      <c r="V40" s="9">
        <v>107004</v>
      </c>
      <c r="W40" s="9">
        <v>3492</v>
      </c>
      <c r="X40" s="9">
        <v>1392</v>
      </c>
      <c r="Y40" s="9">
        <v>3438</v>
      </c>
      <c r="Z40" s="9">
        <v>11277</v>
      </c>
      <c r="AA40" s="9">
        <v>641</v>
      </c>
      <c r="AB40" s="9">
        <v>5266</v>
      </c>
      <c r="AC40" s="9">
        <v>2851</v>
      </c>
      <c r="AD40" s="9">
        <v>10953</v>
      </c>
      <c r="AE40" s="9">
        <v>32679</v>
      </c>
    </row>
    <row r="41" spans="1:31" ht="15" customHeight="1">
      <c r="A41" s="12" t="s">
        <v>109</v>
      </c>
      <c r="B41" s="13">
        <v>8885</v>
      </c>
      <c r="C41" s="13">
        <v>88293</v>
      </c>
      <c r="D41" s="13">
        <v>51875</v>
      </c>
      <c r="E41" s="13">
        <v>7556</v>
      </c>
      <c r="F41" s="13">
        <v>457770</v>
      </c>
      <c r="G41" s="13">
        <v>43482</v>
      </c>
      <c r="H41" s="13">
        <v>86272</v>
      </c>
      <c r="I41" s="13">
        <v>52789</v>
      </c>
      <c r="J41" s="13">
        <v>412707.00000000006</v>
      </c>
      <c r="K41" s="13">
        <v>769733</v>
      </c>
      <c r="L41" s="13">
        <v>1026</v>
      </c>
      <c r="M41" s="13">
        <v>416323.00000000006</v>
      </c>
      <c r="N41" s="13">
        <v>311655.00000000006</v>
      </c>
      <c r="O41" s="13">
        <v>86968</v>
      </c>
      <c r="P41" s="13">
        <v>51255</v>
      </c>
      <c r="Q41" s="13">
        <v>532837</v>
      </c>
      <c r="R41" s="13">
        <v>876047</v>
      </c>
      <c r="S41" s="13">
        <v>87579</v>
      </c>
      <c r="T41" s="13">
        <v>742187</v>
      </c>
      <c r="U41" s="13">
        <v>585669</v>
      </c>
      <c r="V41" s="13">
        <v>2217083</v>
      </c>
      <c r="W41" s="13">
        <v>17870</v>
      </c>
      <c r="X41" s="13">
        <v>32292</v>
      </c>
      <c r="Y41" s="13">
        <v>85590</v>
      </c>
      <c r="Z41" s="13">
        <v>354212.99999999994</v>
      </c>
      <c r="AA41" s="13">
        <v>15953</v>
      </c>
      <c r="AB41" s="13">
        <v>79075</v>
      </c>
      <c r="AC41" s="13">
        <v>36878</v>
      </c>
      <c r="AD41" s="13">
        <v>180516</v>
      </c>
      <c r="AE41" s="13">
        <v>467620.99999999994</v>
      </c>
    </row>
    <row r="42" spans="1:31" ht="15" customHeight="1">
      <c r="A42" s="8" t="s">
        <v>155</v>
      </c>
      <c r="B42" s="9">
        <v>8789</v>
      </c>
      <c r="C42" s="9">
        <v>21005</v>
      </c>
      <c r="D42" s="9">
        <v>42055</v>
      </c>
      <c r="E42" s="9">
        <v>2568</v>
      </c>
      <c r="F42" s="9">
        <v>2280</v>
      </c>
      <c r="G42" s="9">
        <v>548</v>
      </c>
      <c r="H42" s="9">
        <v>33800</v>
      </c>
      <c r="I42" s="9">
        <v>50405</v>
      </c>
      <c r="J42" s="9">
        <v>71487</v>
      </c>
      <c r="K42" s="9">
        <v>15575</v>
      </c>
      <c r="L42" s="9">
        <v>374</v>
      </c>
      <c r="M42" s="9">
        <v>32339</v>
      </c>
      <c r="N42" s="9">
        <v>77534</v>
      </c>
      <c r="O42" s="9">
        <v>27621</v>
      </c>
      <c r="P42" s="9">
        <v>37151</v>
      </c>
      <c r="Q42" s="9">
        <v>35576</v>
      </c>
      <c r="R42" s="9">
        <v>55592</v>
      </c>
      <c r="S42" s="9">
        <v>48229</v>
      </c>
      <c r="T42" s="9">
        <v>70300</v>
      </c>
      <c r="U42" s="9">
        <v>18953</v>
      </c>
      <c r="V42" s="9">
        <v>23258</v>
      </c>
      <c r="W42" s="9">
        <v>13858</v>
      </c>
      <c r="X42" s="9">
        <v>18279</v>
      </c>
      <c r="Y42" s="9">
        <v>30396</v>
      </c>
      <c r="Z42" s="9">
        <v>5708</v>
      </c>
      <c r="AA42" s="9">
        <v>13377</v>
      </c>
      <c r="AB42" s="9">
        <v>38082</v>
      </c>
      <c r="AC42" s="9">
        <v>27085</v>
      </c>
      <c r="AD42" s="9">
        <v>5345</v>
      </c>
      <c r="AE42" s="9">
        <v>29691</v>
      </c>
    </row>
    <row r="43" spans="1:31" ht="15" customHeight="1">
      <c r="A43" s="8" t="s">
        <v>156</v>
      </c>
      <c r="B43" s="9">
        <v>0</v>
      </c>
      <c r="C43" s="9">
        <v>569</v>
      </c>
      <c r="D43" s="9">
        <v>1953</v>
      </c>
      <c r="E43" s="9">
        <v>307</v>
      </c>
      <c r="F43" s="9">
        <v>750</v>
      </c>
      <c r="G43" s="9">
        <v>547</v>
      </c>
      <c r="H43" s="9">
        <v>556</v>
      </c>
      <c r="I43" s="9">
        <v>0</v>
      </c>
      <c r="J43" s="9">
        <v>2330</v>
      </c>
      <c r="K43" s="9">
        <v>4609</v>
      </c>
      <c r="L43" s="9">
        <v>24</v>
      </c>
      <c r="M43" s="9">
        <v>2614</v>
      </c>
      <c r="N43" s="9">
        <v>1588</v>
      </c>
      <c r="O43" s="9">
        <v>1266</v>
      </c>
      <c r="P43" s="9">
        <v>1208</v>
      </c>
      <c r="Q43" s="9">
        <v>7265</v>
      </c>
      <c r="R43" s="9">
        <v>12882</v>
      </c>
      <c r="S43" s="9">
        <v>265</v>
      </c>
      <c r="T43" s="9">
        <v>475</v>
      </c>
      <c r="U43" s="9">
        <v>3558</v>
      </c>
      <c r="V43" s="9">
        <v>4134</v>
      </c>
      <c r="W43" s="9">
        <v>1067</v>
      </c>
      <c r="X43" s="9">
        <v>72</v>
      </c>
      <c r="Y43" s="9">
        <v>19640</v>
      </c>
      <c r="Z43" s="9">
        <v>644</v>
      </c>
      <c r="AA43" s="9">
        <v>5</v>
      </c>
      <c r="AB43" s="9">
        <v>517</v>
      </c>
      <c r="AC43" s="9">
        <v>14</v>
      </c>
      <c r="AD43" s="9">
        <v>410</v>
      </c>
      <c r="AE43" s="9">
        <v>2490</v>
      </c>
    </row>
    <row r="44" spans="1:31" ht="15" customHeight="1">
      <c r="A44" s="8" t="s">
        <v>136</v>
      </c>
      <c r="B44" s="9">
        <v>8789</v>
      </c>
      <c r="C44" s="9">
        <v>20436</v>
      </c>
      <c r="D44" s="9">
        <v>40102</v>
      </c>
      <c r="E44" s="9">
        <v>2261</v>
      </c>
      <c r="F44" s="9">
        <v>1530</v>
      </c>
      <c r="G44" s="9">
        <v>1</v>
      </c>
      <c r="H44" s="9">
        <v>33244</v>
      </c>
      <c r="I44" s="9">
        <v>50405</v>
      </c>
      <c r="J44" s="9">
        <v>69157</v>
      </c>
      <c r="K44" s="9">
        <v>10966</v>
      </c>
      <c r="L44" s="9">
        <v>350</v>
      </c>
      <c r="M44" s="9">
        <v>29725</v>
      </c>
      <c r="N44" s="9">
        <v>75946</v>
      </c>
      <c r="O44" s="9">
        <v>26355</v>
      </c>
      <c r="P44" s="9">
        <v>35943</v>
      </c>
      <c r="Q44" s="9">
        <v>28311</v>
      </c>
      <c r="R44" s="9">
        <v>42710</v>
      </c>
      <c r="S44" s="9">
        <v>47964</v>
      </c>
      <c r="T44" s="9">
        <v>69825</v>
      </c>
      <c r="U44" s="9">
        <v>15395</v>
      </c>
      <c r="V44" s="9">
        <v>19124</v>
      </c>
      <c r="W44" s="9">
        <v>12791</v>
      </c>
      <c r="X44" s="9">
        <v>18207</v>
      </c>
      <c r="Y44" s="9">
        <v>10756</v>
      </c>
      <c r="Z44" s="9">
        <v>5064</v>
      </c>
      <c r="AA44" s="9">
        <v>13372</v>
      </c>
      <c r="AB44" s="9">
        <v>37565</v>
      </c>
      <c r="AC44" s="9">
        <v>27071</v>
      </c>
      <c r="AD44" s="9">
        <v>4935</v>
      </c>
      <c r="AE44" s="9">
        <v>27201</v>
      </c>
    </row>
    <row r="45" spans="1:31" ht="15" customHeight="1">
      <c r="A45" s="8" t="s">
        <v>157</v>
      </c>
      <c r="B45" s="9">
        <v>0</v>
      </c>
      <c r="C45" s="9">
        <v>45717</v>
      </c>
      <c r="D45" s="9">
        <v>3234</v>
      </c>
      <c r="E45" s="9">
        <v>4219</v>
      </c>
      <c r="F45" s="9">
        <v>431230</v>
      </c>
      <c r="G45" s="9">
        <v>40880</v>
      </c>
      <c r="H45" s="9">
        <v>43679</v>
      </c>
      <c r="I45" s="9">
        <v>8</v>
      </c>
      <c r="J45" s="9">
        <v>228969</v>
      </c>
      <c r="K45" s="9">
        <v>693865</v>
      </c>
      <c r="L45" s="9">
        <v>565</v>
      </c>
      <c r="M45" s="9">
        <v>349067.00000000006</v>
      </c>
      <c r="N45" s="9">
        <v>159430</v>
      </c>
      <c r="O45" s="9">
        <v>26102</v>
      </c>
      <c r="P45" s="9">
        <v>4579</v>
      </c>
      <c r="Q45" s="9">
        <v>393023.00000000006</v>
      </c>
      <c r="R45" s="9">
        <v>757593</v>
      </c>
      <c r="S45" s="9">
        <v>3707</v>
      </c>
      <c r="T45" s="9">
        <v>602278.0000000001</v>
      </c>
      <c r="U45" s="9">
        <v>510736.99999999994</v>
      </c>
      <c r="V45" s="9">
        <v>2000042</v>
      </c>
      <c r="W45" s="9">
        <v>311</v>
      </c>
      <c r="X45" s="9">
        <v>7604</v>
      </c>
      <c r="Y45" s="9">
        <v>49366</v>
      </c>
      <c r="Z45" s="9">
        <v>309511.00000000006</v>
      </c>
      <c r="AA45" s="9">
        <v>1504</v>
      </c>
      <c r="AB45" s="9">
        <v>32271</v>
      </c>
      <c r="AC45" s="9">
        <v>7450</v>
      </c>
      <c r="AD45" s="9">
        <v>165197</v>
      </c>
      <c r="AE45" s="9">
        <v>386487.00000000006</v>
      </c>
    </row>
    <row r="46" spans="1:31" ht="15" customHeight="1">
      <c r="A46" s="8" t="s">
        <v>158</v>
      </c>
      <c r="B46" s="9">
        <v>0</v>
      </c>
      <c r="C46" s="9">
        <v>2011</v>
      </c>
      <c r="D46" s="9">
        <v>0</v>
      </c>
      <c r="E46" s="9">
        <v>3</v>
      </c>
      <c r="F46" s="9">
        <v>26646</v>
      </c>
      <c r="G46" s="9">
        <v>1960</v>
      </c>
      <c r="H46" s="9">
        <v>1031</v>
      </c>
      <c r="I46" s="9">
        <v>0</v>
      </c>
      <c r="J46" s="9">
        <v>0</v>
      </c>
      <c r="K46" s="9">
        <v>105546</v>
      </c>
      <c r="L46" s="9">
        <v>0</v>
      </c>
      <c r="M46" s="9">
        <v>68239</v>
      </c>
      <c r="N46" s="9">
        <v>13652</v>
      </c>
      <c r="O46" s="9">
        <v>0</v>
      </c>
      <c r="P46" s="9">
        <v>0</v>
      </c>
      <c r="Q46" s="9">
        <v>27355</v>
      </c>
      <c r="R46" s="9">
        <v>68400</v>
      </c>
      <c r="S46" s="9">
        <v>1</v>
      </c>
      <c r="T46" s="9">
        <v>38933</v>
      </c>
      <c r="U46" s="9">
        <v>176930</v>
      </c>
      <c r="V46" s="9">
        <v>190599</v>
      </c>
      <c r="W46" s="9">
        <v>0</v>
      </c>
      <c r="X46" s="9">
        <v>0</v>
      </c>
      <c r="Y46" s="9">
        <v>0</v>
      </c>
      <c r="Z46" s="9">
        <v>25402</v>
      </c>
      <c r="AA46" s="9">
        <v>0</v>
      </c>
      <c r="AB46" s="9">
        <v>0</v>
      </c>
      <c r="AC46" s="9">
        <v>0</v>
      </c>
      <c r="AD46" s="9">
        <v>20190</v>
      </c>
      <c r="AE46" s="9">
        <v>27822</v>
      </c>
    </row>
    <row r="47" spans="1:31" ht="15" customHeight="1">
      <c r="A47" s="8" t="s">
        <v>137</v>
      </c>
      <c r="B47" s="9">
        <v>0</v>
      </c>
      <c r="C47" s="9">
        <v>43706</v>
      </c>
      <c r="D47" s="9">
        <v>3234</v>
      </c>
      <c r="E47" s="9">
        <v>4216</v>
      </c>
      <c r="F47" s="9">
        <v>404584</v>
      </c>
      <c r="G47" s="9">
        <v>38920</v>
      </c>
      <c r="H47" s="9">
        <v>42648</v>
      </c>
      <c r="I47" s="9">
        <v>8</v>
      </c>
      <c r="J47" s="9">
        <v>228969</v>
      </c>
      <c r="K47" s="9">
        <v>588319</v>
      </c>
      <c r="L47" s="9">
        <v>565</v>
      </c>
      <c r="M47" s="9">
        <v>280828</v>
      </c>
      <c r="N47" s="9">
        <v>145778</v>
      </c>
      <c r="O47" s="9">
        <v>26102</v>
      </c>
      <c r="P47" s="9">
        <v>4579</v>
      </c>
      <c r="Q47" s="9">
        <v>365668</v>
      </c>
      <c r="R47" s="9">
        <v>689193</v>
      </c>
      <c r="S47" s="9">
        <v>3706</v>
      </c>
      <c r="T47" s="9">
        <v>563345</v>
      </c>
      <c r="U47" s="9">
        <v>333807.00000000006</v>
      </c>
      <c r="V47" s="9">
        <v>1809443</v>
      </c>
      <c r="W47" s="9">
        <v>311</v>
      </c>
      <c r="X47" s="9">
        <v>7604</v>
      </c>
      <c r="Y47" s="9">
        <v>49366</v>
      </c>
      <c r="Z47" s="9">
        <v>284109</v>
      </c>
      <c r="AA47" s="9">
        <v>1504</v>
      </c>
      <c r="AB47" s="9">
        <v>32271</v>
      </c>
      <c r="AC47" s="9">
        <v>7450</v>
      </c>
      <c r="AD47" s="9">
        <v>145007</v>
      </c>
      <c r="AE47" s="9">
        <v>358664.99999999994</v>
      </c>
    </row>
    <row r="48" spans="1:31" ht="15" customHeight="1">
      <c r="A48" s="8" t="s">
        <v>159</v>
      </c>
      <c r="B48" s="9">
        <v>0</v>
      </c>
      <c r="C48" s="9">
        <v>11221</v>
      </c>
      <c r="D48" s="9">
        <v>3218</v>
      </c>
      <c r="E48" s="9">
        <v>774</v>
      </c>
      <c r="F48" s="9">
        <v>103071</v>
      </c>
      <c r="G48" s="9">
        <v>13962</v>
      </c>
      <c r="H48" s="9">
        <v>23965</v>
      </c>
      <c r="I48" s="9">
        <v>0</v>
      </c>
      <c r="J48" s="9">
        <v>135732</v>
      </c>
      <c r="K48" s="9">
        <v>218574</v>
      </c>
      <c r="L48" s="9">
        <v>419</v>
      </c>
      <c r="M48" s="9">
        <v>119031</v>
      </c>
      <c r="N48" s="9">
        <v>20473</v>
      </c>
      <c r="O48" s="9">
        <v>16033</v>
      </c>
      <c r="P48" s="9">
        <v>4462</v>
      </c>
      <c r="Q48" s="9">
        <v>106660</v>
      </c>
      <c r="R48" s="9">
        <v>197100</v>
      </c>
      <c r="S48" s="9">
        <v>3048</v>
      </c>
      <c r="T48" s="9">
        <v>175622</v>
      </c>
      <c r="U48" s="9">
        <v>158638</v>
      </c>
      <c r="V48" s="9">
        <v>454483.00000000006</v>
      </c>
      <c r="W48" s="9">
        <v>179</v>
      </c>
      <c r="X48" s="9">
        <v>3402</v>
      </c>
      <c r="Y48" s="9">
        <v>30123</v>
      </c>
      <c r="Z48" s="9">
        <v>79068</v>
      </c>
      <c r="AA48" s="9">
        <v>1239</v>
      </c>
      <c r="AB48" s="9">
        <v>19067</v>
      </c>
      <c r="AC48" s="9">
        <v>5502</v>
      </c>
      <c r="AD48" s="9">
        <v>39765</v>
      </c>
      <c r="AE48" s="9">
        <v>121792</v>
      </c>
    </row>
    <row r="49" spans="1:31" ht="15" customHeight="1">
      <c r="A49" s="8" t="s">
        <v>110</v>
      </c>
      <c r="B49" s="9">
        <v>0</v>
      </c>
      <c r="C49" s="9">
        <v>32485</v>
      </c>
      <c r="D49" s="9">
        <v>16</v>
      </c>
      <c r="E49" s="9">
        <v>3442</v>
      </c>
      <c r="F49" s="9">
        <v>301512.99999999994</v>
      </c>
      <c r="G49" s="9">
        <v>24958</v>
      </c>
      <c r="H49" s="9">
        <v>18683</v>
      </c>
      <c r="I49" s="9">
        <v>8</v>
      </c>
      <c r="J49" s="9">
        <v>93237</v>
      </c>
      <c r="K49" s="9">
        <v>369744.99999999994</v>
      </c>
      <c r="L49" s="9">
        <v>146</v>
      </c>
      <c r="M49" s="9">
        <v>161797</v>
      </c>
      <c r="N49" s="9">
        <v>125305</v>
      </c>
      <c r="O49" s="9">
        <v>10069</v>
      </c>
      <c r="P49" s="9">
        <v>117</v>
      </c>
      <c r="Q49" s="9">
        <v>259008</v>
      </c>
      <c r="R49" s="9">
        <v>492092.99999999994</v>
      </c>
      <c r="S49" s="9">
        <v>658</v>
      </c>
      <c r="T49" s="9">
        <v>387723.00000000006</v>
      </c>
      <c r="U49" s="9">
        <v>175169</v>
      </c>
      <c r="V49" s="9">
        <v>1354960</v>
      </c>
      <c r="W49" s="9">
        <v>132</v>
      </c>
      <c r="X49" s="9">
        <v>4202</v>
      </c>
      <c r="Y49" s="9">
        <v>19243</v>
      </c>
      <c r="Z49" s="9">
        <v>205041</v>
      </c>
      <c r="AA49" s="9">
        <v>265</v>
      </c>
      <c r="AB49" s="9">
        <v>13204</v>
      </c>
      <c r="AC49" s="9">
        <v>1948</v>
      </c>
      <c r="AD49" s="9">
        <v>105242</v>
      </c>
      <c r="AE49" s="9">
        <v>236873</v>
      </c>
    </row>
    <row r="50" spans="1:31" ht="15" customHeight="1">
      <c r="A50" s="8" t="s">
        <v>160</v>
      </c>
      <c r="B50" s="9">
        <v>0</v>
      </c>
      <c r="C50" s="9">
        <v>16258</v>
      </c>
      <c r="D50" s="9">
        <v>5612</v>
      </c>
      <c r="E50" s="9">
        <v>0</v>
      </c>
      <c r="F50" s="9">
        <v>617</v>
      </c>
      <c r="G50" s="9">
        <v>0</v>
      </c>
      <c r="H50" s="9">
        <v>5105</v>
      </c>
      <c r="I50" s="9">
        <v>0</v>
      </c>
      <c r="J50" s="9">
        <v>99145</v>
      </c>
      <c r="K50" s="9">
        <v>22314</v>
      </c>
      <c r="L50" s="9">
        <v>0</v>
      </c>
      <c r="M50" s="9">
        <v>1279</v>
      </c>
      <c r="N50" s="9">
        <v>49868</v>
      </c>
      <c r="O50" s="9">
        <v>20045</v>
      </c>
      <c r="P50" s="9">
        <v>8113</v>
      </c>
      <c r="Q50" s="9">
        <v>18595</v>
      </c>
      <c r="R50" s="9">
        <v>8000</v>
      </c>
      <c r="S50" s="9">
        <v>30481</v>
      </c>
      <c r="T50" s="9">
        <v>15238</v>
      </c>
      <c r="U50" s="9">
        <v>8450</v>
      </c>
      <c r="V50" s="9">
        <v>8091</v>
      </c>
      <c r="W50" s="9">
        <v>0</v>
      </c>
      <c r="X50" s="9">
        <v>0</v>
      </c>
      <c r="Y50" s="9">
        <v>1085</v>
      </c>
      <c r="Z50" s="9">
        <v>16242</v>
      </c>
      <c r="AA50" s="9">
        <v>0</v>
      </c>
      <c r="AB50" s="9">
        <v>0</v>
      </c>
      <c r="AC50" s="9">
        <v>0</v>
      </c>
      <c r="AD50" s="9">
        <v>0</v>
      </c>
      <c r="AE50" s="9">
        <v>20936</v>
      </c>
    </row>
    <row r="51" spans="1:31" ht="15" customHeight="1">
      <c r="A51" s="8" t="s">
        <v>161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3600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29348</v>
      </c>
      <c r="O51" s="9">
        <v>0</v>
      </c>
      <c r="P51" s="9">
        <v>0</v>
      </c>
      <c r="Q51" s="9">
        <v>0</v>
      </c>
      <c r="R51" s="9">
        <v>1000</v>
      </c>
      <c r="S51" s="9">
        <v>27681</v>
      </c>
      <c r="T51" s="9">
        <v>7000</v>
      </c>
      <c r="U51" s="9">
        <v>6000</v>
      </c>
      <c r="V51" s="9">
        <v>7413</v>
      </c>
      <c r="W51" s="9">
        <v>0</v>
      </c>
      <c r="X51" s="9">
        <v>0</v>
      </c>
      <c r="Y51" s="9">
        <v>0</v>
      </c>
      <c r="Z51" s="9">
        <v>485</v>
      </c>
      <c r="AA51" s="9">
        <v>0</v>
      </c>
      <c r="AB51" s="9">
        <v>0</v>
      </c>
      <c r="AC51" s="9">
        <v>0</v>
      </c>
      <c r="AD51" s="9">
        <v>0</v>
      </c>
      <c r="AE51" s="9">
        <v>6000</v>
      </c>
    </row>
    <row r="52" spans="1:31" ht="15" customHeight="1">
      <c r="A52" s="8" t="s">
        <v>111</v>
      </c>
      <c r="B52" s="9">
        <v>0</v>
      </c>
      <c r="C52" s="9">
        <v>16258</v>
      </c>
      <c r="D52" s="9">
        <v>5612</v>
      </c>
      <c r="E52" s="9">
        <v>0</v>
      </c>
      <c r="F52" s="9">
        <v>617</v>
      </c>
      <c r="G52" s="9">
        <v>0</v>
      </c>
      <c r="H52" s="9">
        <v>1505</v>
      </c>
      <c r="I52" s="9">
        <v>0</v>
      </c>
      <c r="J52" s="9">
        <v>99145</v>
      </c>
      <c r="K52" s="9">
        <v>22314</v>
      </c>
      <c r="L52" s="9">
        <v>0</v>
      </c>
      <c r="M52" s="9">
        <v>1279</v>
      </c>
      <c r="N52" s="9">
        <v>20520</v>
      </c>
      <c r="O52" s="9">
        <v>20045</v>
      </c>
      <c r="P52" s="9">
        <v>8113</v>
      </c>
      <c r="Q52" s="9">
        <v>18595</v>
      </c>
      <c r="R52" s="9">
        <v>7000</v>
      </c>
      <c r="S52" s="9">
        <v>2800</v>
      </c>
      <c r="T52" s="9">
        <v>8238</v>
      </c>
      <c r="U52" s="9">
        <v>2450</v>
      </c>
      <c r="V52" s="9">
        <v>678</v>
      </c>
      <c r="W52" s="9">
        <v>0</v>
      </c>
      <c r="X52" s="9">
        <v>0</v>
      </c>
      <c r="Y52" s="9">
        <v>1085</v>
      </c>
      <c r="Z52" s="9">
        <v>15757</v>
      </c>
      <c r="AA52" s="9">
        <v>0</v>
      </c>
      <c r="AB52" s="9">
        <v>0</v>
      </c>
      <c r="AC52" s="9">
        <v>0</v>
      </c>
      <c r="AD52" s="9">
        <v>0</v>
      </c>
      <c r="AE52" s="9">
        <v>14936</v>
      </c>
    </row>
    <row r="53" spans="1:31" ht="15" customHeight="1">
      <c r="A53" s="8" t="s">
        <v>112</v>
      </c>
      <c r="B53" s="9">
        <v>96</v>
      </c>
      <c r="C53" s="9">
        <v>5313</v>
      </c>
      <c r="D53" s="9">
        <v>974</v>
      </c>
      <c r="E53" s="9">
        <v>769</v>
      </c>
      <c r="F53" s="9">
        <v>23643</v>
      </c>
      <c r="G53" s="9">
        <v>2054</v>
      </c>
      <c r="H53" s="9">
        <v>3688</v>
      </c>
      <c r="I53" s="9">
        <v>2376</v>
      </c>
      <c r="J53" s="9">
        <v>13106</v>
      </c>
      <c r="K53" s="9">
        <v>37979</v>
      </c>
      <c r="L53" s="9">
        <v>87</v>
      </c>
      <c r="M53" s="9">
        <v>33638</v>
      </c>
      <c r="N53" s="9">
        <v>24823</v>
      </c>
      <c r="O53" s="9">
        <v>13200</v>
      </c>
      <c r="P53" s="9">
        <v>1412</v>
      </c>
      <c r="Q53" s="9">
        <v>85643</v>
      </c>
      <c r="R53" s="9">
        <v>54862</v>
      </c>
      <c r="S53" s="9">
        <v>5162</v>
      </c>
      <c r="T53" s="9">
        <v>54371</v>
      </c>
      <c r="U53" s="9">
        <v>47529</v>
      </c>
      <c r="V53" s="9">
        <v>185692</v>
      </c>
      <c r="W53" s="9">
        <v>3701</v>
      </c>
      <c r="X53" s="9">
        <v>6409</v>
      </c>
      <c r="Y53" s="9">
        <v>4743</v>
      </c>
      <c r="Z53" s="9">
        <v>22752</v>
      </c>
      <c r="AA53" s="9">
        <v>1072</v>
      </c>
      <c r="AB53" s="9">
        <v>8722</v>
      </c>
      <c r="AC53" s="9">
        <v>2343</v>
      </c>
      <c r="AD53" s="9">
        <v>9974</v>
      </c>
      <c r="AE53" s="9">
        <v>30507</v>
      </c>
    </row>
    <row r="54" spans="1:31" ht="15" customHeight="1">
      <c r="A54" s="8" t="s">
        <v>113</v>
      </c>
      <c r="B54" s="9">
        <v>7</v>
      </c>
      <c r="C54" s="9">
        <v>442</v>
      </c>
      <c r="D54" s="9">
        <v>128</v>
      </c>
      <c r="E54" s="9">
        <v>98</v>
      </c>
      <c r="F54" s="9">
        <v>1260</v>
      </c>
      <c r="G54" s="9">
        <v>94</v>
      </c>
      <c r="H54" s="9">
        <v>255</v>
      </c>
      <c r="I54" s="9">
        <v>39</v>
      </c>
      <c r="J54" s="9">
        <v>4438</v>
      </c>
      <c r="K54" s="9">
        <v>2450</v>
      </c>
      <c r="L54" s="9">
        <v>16</v>
      </c>
      <c r="M54" s="9">
        <v>1291</v>
      </c>
      <c r="N54" s="9">
        <v>2242</v>
      </c>
      <c r="O54" s="9">
        <v>265</v>
      </c>
      <c r="P54" s="9">
        <v>117</v>
      </c>
      <c r="Q54" s="9">
        <v>1937</v>
      </c>
      <c r="R54" s="9">
        <v>2664</v>
      </c>
      <c r="S54" s="9">
        <v>173</v>
      </c>
      <c r="T54" s="9">
        <v>2941</v>
      </c>
      <c r="U54" s="9">
        <v>2123</v>
      </c>
      <c r="V54" s="9">
        <v>5289</v>
      </c>
      <c r="W54" s="9">
        <v>62</v>
      </c>
      <c r="X54" s="9">
        <v>711</v>
      </c>
      <c r="Y54" s="9">
        <v>1087</v>
      </c>
      <c r="Z54" s="9">
        <v>1044</v>
      </c>
      <c r="AA54" s="9">
        <v>34</v>
      </c>
      <c r="AB54" s="9">
        <v>331</v>
      </c>
      <c r="AC54" s="9">
        <v>93</v>
      </c>
      <c r="AD54" s="9">
        <v>696</v>
      </c>
      <c r="AE54" s="9">
        <v>1462</v>
      </c>
    </row>
    <row r="55" spans="1:31" ht="15" customHeight="1">
      <c r="A55" s="8" t="s">
        <v>162</v>
      </c>
      <c r="B55" s="9">
        <v>77</v>
      </c>
      <c r="C55" s="9">
        <v>4871</v>
      </c>
      <c r="D55" s="9">
        <v>846</v>
      </c>
      <c r="E55" s="9">
        <v>546</v>
      </c>
      <c r="F55" s="9">
        <v>22383</v>
      </c>
      <c r="G55" s="9">
        <v>1790</v>
      </c>
      <c r="H55" s="9">
        <v>2791</v>
      </c>
      <c r="I55" s="9">
        <v>2337</v>
      </c>
      <c r="J55" s="9">
        <v>7975</v>
      </c>
      <c r="K55" s="9">
        <v>33873</v>
      </c>
      <c r="L55" s="9">
        <v>31</v>
      </c>
      <c r="M55" s="9">
        <v>32347</v>
      </c>
      <c r="N55" s="9">
        <v>14997</v>
      </c>
      <c r="O55" s="9">
        <v>12277</v>
      </c>
      <c r="P55" s="9">
        <v>1272</v>
      </c>
      <c r="Q55" s="9">
        <v>83706</v>
      </c>
      <c r="R55" s="9">
        <v>40068</v>
      </c>
      <c r="S55" s="9">
        <v>4401</v>
      </c>
      <c r="T55" s="9">
        <v>51430</v>
      </c>
      <c r="U55" s="9">
        <v>44806</v>
      </c>
      <c r="V55" s="9">
        <v>127869</v>
      </c>
      <c r="W55" s="9">
        <v>3438</v>
      </c>
      <c r="X55" s="9">
        <v>5302</v>
      </c>
      <c r="Y55" s="9">
        <v>2908</v>
      </c>
      <c r="Z55" s="9">
        <v>21332</v>
      </c>
      <c r="AA55" s="9">
        <v>807</v>
      </c>
      <c r="AB55" s="9">
        <v>8319</v>
      </c>
      <c r="AC55" s="9">
        <v>1685</v>
      </c>
      <c r="AD55" s="9">
        <v>9278</v>
      </c>
      <c r="AE55" s="9">
        <v>27595</v>
      </c>
    </row>
    <row r="56" spans="1:31" ht="15" customHeight="1">
      <c r="A56" s="8" t="s">
        <v>163</v>
      </c>
      <c r="B56" s="9">
        <v>12</v>
      </c>
      <c r="C56" s="9">
        <v>0</v>
      </c>
      <c r="D56" s="9">
        <v>0</v>
      </c>
      <c r="E56" s="9">
        <v>125</v>
      </c>
      <c r="F56" s="9">
        <v>0</v>
      </c>
      <c r="G56" s="9">
        <v>170</v>
      </c>
      <c r="H56" s="9">
        <v>642</v>
      </c>
      <c r="I56" s="9">
        <v>0</v>
      </c>
      <c r="J56" s="9">
        <v>693</v>
      </c>
      <c r="K56" s="9">
        <v>1656</v>
      </c>
      <c r="L56" s="9">
        <v>40</v>
      </c>
      <c r="M56" s="9">
        <v>0</v>
      </c>
      <c r="N56" s="9">
        <v>7584</v>
      </c>
      <c r="O56" s="9">
        <v>658</v>
      </c>
      <c r="P56" s="9">
        <v>23</v>
      </c>
      <c r="Q56" s="9">
        <v>0</v>
      </c>
      <c r="R56" s="9">
        <v>12130</v>
      </c>
      <c r="S56" s="9">
        <v>588</v>
      </c>
      <c r="T56" s="9">
        <v>0</v>
      </c>
      <c r="U56" s="9">
        <v>600</v>
      </c>
      <c r="V56" s="9">
        <v>52534</v>
      </c>
      <c r="W56" s="9">
        <v>201</v>
      </c>
      <c r="X56" s="9">
        <v>396</v>
      </c>
      <c r="Y56" s="9">
        <v>748</v>
      </c>
      <c r="Z56" s="9">
        <v>376</v>
      </c>
      <c r="AA56" s="9">
        <v>231</v>
      </c>
      <c r="AB56" s="9">
        <v>72</v>
      </c>
      <c r="AC56" s="9">
        <v>565</v>
      </c>
      <c r="AD56" s="9">
        <v>0</v>
      </c>
      <c r="AE56" s="9">
        <v>1450</v>
      </c>
    </row>
    <row r="57" spans="1:31" ht="15" customHeight="1">
      <c r="A57" s="12" t="s">
        <v>164</v>
      </c>
      <c r="B57" s="13">
        <v>3575</v>
      </c>
      <c r="C57" s="13">
        <v>22800</v>
      </c>
      <c r="D57" s="13">
        <v>11120</v>
      </c>
      <c r="E57" s="13">
        <v>5787</v>
      </c>
      <c r="F57" s="13">
        <v>18780</v>
      </c>
      <c r="G57" s="13">
        <v>5691</v>
      </c>
      <c r="H57" s="13">
        <v>18768</v>
      </c>
      <c r="I57" s="13">
        <v>9725</v>
      </c>
      <c r="J57" s="13">
        <v>114518</v>
      </c>
      <c r="K57" s="13">
        <v>82574</v>
      </c>
      <c r="L57" s="13">
        <v>2627</v>
      </c>
      <c r="M57" s="13">
        <v>18856</v>
      </c>
      <c r="N57" s="13">
        <v>72173</v>
      </c>
      <c r="O57" s="13">
        <v>11829</v>
      </c>
      <c r="P57" s="13">
        <v>4091</v>
      </c>
      <c r="Q57" s="13">
        <v>29659</v>
      </c>
      <c r="R57" s="13">
        <v>37140</v>
      </c>
      <c r="S57" s="13">
        <v>24428</v>
      </c>
      <c r="T57" s="13">
        <v>30885</v>
      </c>
      <c r="U57" s="13">
        <v>45220</v>
      </c>
      <c r="V57" s="13">
        <v>235739</v>
      </c>
      <c r="W57" s="13">
        <v>4681</v>
      </c>
      <c r="X57" s="13">
        <v>8480</v>
      </c>
      <c r="Y57" s="13">
        <v>14212</v>
      </c>
      <c r="Z57" s="13">
        <v>12581</v>
      </c>
      <c r="AA57" s="13">
        <v>3749</v>
      </c>
      <c r="AB57" s="13">
        <v>9603</v>
      </c>
      <c r="AC57" s="13">
        <v>23091</v>
      </c>
      <c r="AD57" s="13">
        <v>13897</v>
      </c>
      <c r="AE57" s="13">
        <v>18433</v>
      </c>
    </row>
    <row r="58" spans="1:31" ht="15" customHeight="1">
      <c r="A58" s="8" t="s">
        <v>114</v>
      </c>
      <c r="B58" s="9">
        <v>3500</v>
      </c>
      <c r="C58" s="9">
        <v>17500</v>
      </c>
      <c r="D58" s="9">
        <v>8000</v>
      </c>
      <c r="E58" s="9">
        <v>5000</v>
      </c>
      <c r="F58" s="9">
        <v>12000</v>
      </c>
      <c r="G58" s="9">
        <v>3500</v>
      </c>
      <c r="H58" s="9">
        <v>10000</v>
      </c>
      <c r="I58" s="9">
        <v>5000</v>
      </c>
      <c r="J58" s="9">
        <v>66000</v>
      </c>
      <c r="K58" s="9">
        <v>30000</v>
      </c>
      <c r="L58" s="9">
        <v>2500</v>
      </c>
      <c r="M58" s="9">
        <v>16800</v>
      </c>
      <c r="N58" s="9">
        <v>24500</v>
      </c>
      <c r="O58" s="9">
        <v>7650</v>
      </c>
      <c r="P58" s="9">
        <v>2500</v>
      </c>
      <c r="Q58" s="9">
        <v>20000</v>
      </c>
      <c r="R58" s="9">
        <v>20000</v>
      </c>
      <c r="S58" s="9">
        <v>7500</v>
      </c>
      <c r="T58" s="9">
        <v>20000</v>
      </c>
      <c r="U58" s="9">
        <v>25000</v>
      </c>
      <c r="V58" s="9">
        <v>0</v>
      </c>
      <c r="W58" s="9">
        <v>2028</v>
      </c>
      <c r="X58" s="9">
        <v>6000</v>
      </c>
      <c r="Y58" s="9">
        <v>6000</v>
      </c>
      <c r="Z58" s="9">
        <v>8000</v>
      </c>
      <c r="AA58" s="9">
        <v>2500</v>
      </c>
      <c r="AB58" s="9">
        <v>5850</v>
      </c>
      <c r="AC58" s="9">
        <v>16250</v>
      </c>
      <c r="AD58" s="9">
        <v>3500</v>
      </c>
      <c r="AE58" s="9">
        <v>9000</v>
      </c>
    </row>
    <row r="59" spans="1:31" ht="15" customHeight="1">
      <c r="A59" s="8" t="s">
        <v>165</v>
      </c>
      <c r="B59" s="9">
        <v>0</v>
      </c>
      <c r="C59" s="9">
        <v>6500</v>
      </c>
      <c r="D59" s="9">
        <v>0</v>
      </c>
      <c r="E59" s="9">
        <v>0</v>
      </c>
      <c r="F59" s="9">
        <v>0</v>
      </c>
      <c r="G59" s="9">
        <v>0</v>
      </c>
      <c r="H59" s="9">
        <v>2633</v>
      </c>
      <c r="I59" s="9">
        <v>3940</v>
      </c>
      <c r="J59" s="9">
        <v>30303</v>
      </c>
      <c r="K59" s="9">
        <v>0</v>
      </c>
      <c r="L59" s="9">
        <v>0</v>
      </c>
      <c r="M59" s="9">
        <v>0</v>
      </c>
      <c r="N59" s="9">
        <v>7123</v>
      </c>
      <c r="O59" s="9">
        <v>660</v>
      </c>
      <c r="P59" s="9">
        <v>0</v>
      </c>
      <c r="Q59" s="9">
        <v>0</v>
      </c>
      <c r="R59" s="9">
        <v>0</v>
      </c>
      <c r="S59" s="9">
        <v>4025</v>
      </c>
      <c r="T59" s="9">
        <v>0</v>
      </c>
      <c r="U59" s="9">
        <v>9113</v>
      </c>
      <c r="V59" s="9">
        <v>0</v>
      </c>
      <c r="W59" s="9">
        <v>0</v>
      </c>
      <c r="X59" s="9">
        <v>0</v>
      </c>
      <c r="Y59" s="9">
        <v>1450</v>
      </c>
      <c r="Z59" s="9">
        <v>1125</v>
      </c>
      <c r="AA59" s="9">
        <v>0</v>
      </c>
      <c r="AB59" s="9">
        <v>0</v>
      </c>
      <c r="AC59" s="9">
        <v>0</v>
      </c>
      <c r="AD59" s="9">
        <v>0</v>
      </c>
      <c r="AE59" s="9">
        <v>900</v>
      </c>
    </row>
    <row r="60" spans="1:31" ht="15" customHeight="1">
      <c r="A60" s="8" t="s">
        <v>115</v>
      </c>
      <c r="B60" s="9">
        <v>0</v>
      </c>
      <c r="C60" s="9">
        <v>0</v>
      </c>
      <c r="D60" s="9">
        <v>219</v>
      </c>
      <c r="E60" s="9">
        <v>61</v>
      </c>
      <c r="F60" s="9">
        <v>64</v>
      </c>
      <c r="G60" s="9">
        <v>240</v>
      </c>
      <c r="H60" s="9">
        <v>1082</v>
      </c>
      <c r="I60" s="9">
        <v>517</v>
      </c>
      <c r="J60" s="9">
        <v>12310</v>
      </c>
      <c r="K60" s="9">
        <v>1173</v>
      </c>
      <c r="L60" s="9">
        <v>0</v>
      </c>
      <c r="M60" s="9">
        <v>397</v>
      </c>
      <c r="N60" s="9">
        <v>6500</v>
      </c>
      <c r="O60" s="9">
        <v>1598</v>
      </c>
      <c r="P60" s="9">
        <v>96</v>
      </c>
      <c r="Q60" s="9">
        <v>422</v>
      </c>
      <c r="R60" s="9">
        <v>1530</v>
      </c>
      <c r="S60" s="9">
        <v>3937</v>
      </c>
      <c r="T60" s="9">
        <v>1895</v>
      </c>
      <c r="U60" s="9">
        <v>2942</v>
      </c>
      <c r="V60" s="9">
        <v>130600</v>
      </c>
      <c r="W60" s="9">
        <v>161</v>
      </c>
      <c r="X60" s="9">
        <v>1927</v>
      </c>
      <c r="Y60" s="9">
        <v>3115</v>
      </c>
      <c r="Z60" s="9">
        <v>469</v>
      </c>
      <c r="AA60" s="9">
        <v>91</v>
      </c>
      <c r="AB60" s="9">
        <v>546</v>
      </c>
      <c r="AC60" s="9">
        <v>3976</v>
      </c>
      <c r="AD60" s="9">
        <v>5444</v>
      </c>
      <c r="AE60" s="9">
        <v>3222</v>
      </c>
    </row>
    <row r="61" spans="1:31" ht="15" customHeight="1">
      <c r="A61" s="8" t="s">
        <v>166</v>
      </c>
      <c r="B61" s="9">
        <v>0</v>
      </c>
      <c r="C61" s="9">
        <v>0</v>
      </c>
      <c r="D61" s="9">
        <v>0</v>
      </c>
      <c r="E61" s="9">
        <v>0</v>
      </c>
      <c r="F61" s="9">
        <v>1019</v>
      </c>
      <c r="G61" s="9">
        <v>0</v>
      </c>
      <c r="H61" s="9">
        <v>41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1304</v>
      </c>
      <c r="O61" s="9">
        <v>28</v>
      </c>
      <c r="P61" s="9">
        <v>44</v>
      </c>
      <c r="Q61" s="9">
        <v>5416</v>
      </c>
      <c r="R61" s="9">
        <v>0</v>
      </c>
      <c r="S61" s="9">
        <v>0</v>
      </c>
      <c r="T61" s="9">
        <v>0</v>
      </c>
      <c r="U61" s="9">
        <v>773</v>
      </c>
      <c r="V61" s="9">
        <v>22342</v>
      </c>
      <c r="W61" s="9">
        <v>0</v>
      </c>
      <c r="X61" s="9">
        <v>0</v>
      </c>
      <c r="Y61" s="9">
        <v>268</v>
      </c>
      <c r="Z61" s="9">
        <v>0</v>
      </c>
      <c r="AA61" s="9">
        <v>42</v>
      </c>
      <c r="AB61" s="9">
        <v>656</v>
      </c>
      <c r="AC61" s="9">
        <v>0</v>
      </c>
      <c r="AD61" s="9">
        <v>559</v>
      </c>
      <c r="AE61" s="9">
        <v>4060</v>
      </c>
    </row>
    <row r="62" spans="1:31" ht="15" customHeight="1">
      <c r="A62" s="8" t="s">
        <v>116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</row>
    <row r="63" spans="1:31" ht="15" customHeight="1">
      <c r="A63" s="8" t="s">
        <v>167</v>
      </c>
      <c r="B63" s="9">
        <v>0</v>
      </c>
      <c r="C63" s="9">
        <v>863</v>
      </c>
      <c r="D63" s="9">
        <v>1078</v>
      </c>
      <c r="E63" s="9">
        <v>172</v>
      </c>
      <c r="F63" s="9">
        <v>5517</v>
      </c>
      <c r="G63" s="9">
        <v>675</v>
      </c>
      <c r="H63" s="9">
        <v>835</v>
      </c>
      <c r="I63" s="9">
        <v>23</v>
      </c>
      <c r="J63" s="9">
        <v>2117</v>
      </c>
      <c r="K63" s="9">
        <v>43082</v>
      </c>
      <c r="L63" s="9">
        <v>55</v>
      </c>
      <c r="M63" s="9">
        <v>20</v>
      </c>
      <c r="N63" s="9">
        <v>31596</v>
      </c>
      <c r="O63" s="9">
        <v>398</v>
      </c>
      <c r="P63" s="9">
        <v>1053</v>
      </c>
      <c r="Q63" s="9">
        <v>3792</v>
      </c>
      <c r="R63" s="9">
        <v>9360</v>
      </c>
      <c r="S63" s="9">
        <v>1736</v>
      </c>
      <c r="T63" s="9">
        <v>7350</v>
      </c>
      <c r="U63" s="9">
        <v>5462</v>
      </c>
      <c r="V63" s="9">
        <v>55181</v>
      </c>
      <c r="W63" s="9">
        <v>0</v>
      </c>
      <c r="X63" s="9">
        <v>3</v>
      </c>
      <c r="Y63" s="9">
        <v>1988</v>
      </c>
      <c r="Z63" s="9">
        <v>1633</v>
      </c>
      <c r="AA63" s="9">
        <v>536</v>
      </c>
      <c r="AB63" s="9">
        <v>1159</v>
      </c>
      <c r="AC63" s="9">
        <v>350</v>
      </c>
      <c r="AD63" s="9">
        <v>3662</v>
      </c>
      <c r="AE63" s="9">
        <v>789</v>
      </c>
    </row>
    <row r="64" spans="1:31" ht="15" customHeight="1">
      <c r="A64" s="8" t="s">
        <v>117</v>
      </c>
      <c r="B64" s="9">
        <v>0</v>
      </c>
      <c r="C64" s="9">
        <v>0</v>
      </c>
      <c r="D64" s="9">
        <v>0</v>
      </c>
      <c r="E64" s="9">
        <v>0</v>
      </c>
      <c r="F64" s="9">
        <v>196</v>
      </c>
      <c r="G64" s="9">
        <v>0</v>
      </c>
      <c r="H64" s="9">
        <v>28</v>
      </c>
      <c r="I64" s="9">
        <v>0</v>
      </c>
      <c r="J64" s="9">
        <v>1783</v>
      </c>
      <c r="K64" s="9">
        <v>6493</v>
      </c>
      <c r="L64" s="9">
        <v>0</v>
      </c>
      <c r="M64" s="9">
        <v>20</v>
      </c>
      <c r="N64" s="9">
        <v>16132</v>
      </c>
      <c r="O64" s="9">
        <v>28</v>
      </c>
      <c r="P64" s="9">
        <v>0</v>
      </c>
      <c r="Q64" s="9">
        <v>223</v>
      </c>
      <c r="R64" s="9">
        <v>0</v>
      </c>
      <c r="S64" s="9">
        <v>0</v>
      </c>
      <c r="T64" s="9">
        <v>1839</v>
      </c>
      <c r="U64" s="9">
        <v>0</v>
      </c>
      <c r="V64" s="9">
        <v>4391</v>
      </c>
      <c r="W64" s="9">
        <v>0</v>
      </c>
      <c r="X64" s="9">
        <v>0</v>
      </c>
      <c r="Y64" s="9">
        <v>0</v>
      </c>
      <c r="Z64" s="9">
        <v>1108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</row>
    <row r="65" spans="1:31" ht="15" customHeight="1">
      <c r="A65" s="8" t="s">
        <v>168</v>
      </c>
      <c r="B65" s="9">
        <v>0</v>
      </c>
      <c r="C65" s="9">
        <v>863</v>
      </c>
      <c r="D65" s="9">
        <v>1078</v>
      </c>
      <c r="E65" s="9">
        <v>172</v>
      </c>
      <c r="F65" s="9">
        <v>5321</v>
      </c>
      <c r="G65" s="9">
        <v>675</v>
      </c>
      <c r="H65" s="9">
        <v>807</v>
      </c>
      <c r="I65" s="9">
        <v>23</v>
      </c>
      <c r="J65" s="9">
        <v>334</v>
      </c>
      <c r="K65" s="9">
        <v>36589</v>
      </c>
      <c r="L65" s="9">
        <v>55</v>
      </c>
      <c r="M65" s="9">
        <v>0</v>
      </c>
      <c r="N65" s="9">
        <v>15464</v>
      </c>
      <c r="O65" s="9">
        <v>370</v>
      </c>
      <c r="P65" s="9">
        <v>1053</v>
      </c>
      <c r="Q65" s="9">
        <v>3569</v>
      </c>
      <c r="R65" s="9">
        <v>9360</v>
      </c>
      <c r="S65" s="9">
        <v>1736</v>
      </c>
      <c r="T65" s="9">
        <v>5511</v>
      </c>
      <c r="U65" s="9">
        <v>5462</v>
      </c>
      <c r="V65" s="9">
        <v>50790</v>
      </c>
      <c r="W65" s="9">
        <v>0</v>
      </c>
      <c r="X65" s="9">
        <v>3</v>
      </c>
      <c r="Y65" s="9">
        <v>1988</v>
      </c>
      <c r="Z65" s="9">
        <v>525</v>
      </c>
      <c r="AA65" s="9">
        <v>536</v>
      </c>
      <c r="AB65" s="9">
        <v>1159</v>
      </c>
      <c r="AC65" s="9">
        <v>350</v>
      </c>
      <c r="AD65" s="9">
        <v>3662</v>
      </c>
      <c r="AE65" s="9">
        <v>789</v>
      </c>
    </row>
    <row r="66" spans="1:31" ht="15" customHeight="1">
      <c r="A66" s="8" t="s">
        <v>118</v>
      </c>
      <c r="B66" s="9">
        <v>16</v>
      </c>
      <c r="C66" s="9">
        <v>-2688</v>
      </c>
      <c r="D66" s="9">
        <v>1269</v>
      </c>
      <c r="E66" s="9">
        <v>298</v>
      </c>
      <c r="F66" s="9">
        <v>0</v>
      </c>
      <c r="G66" s="9">
        <v>830</v>
      </c>
      <c r="H66" s="9">
        <v>3003</v>
      </c>
      <c r="I66" s="9">
        <v>0</v>
      </c>
      <c r="J66" s="9">
        <v>37</v>
      </c>
      <c r="K66" s="9">
        <v>6512</v>
      </c>
      <c r="L66" s="9">
        <v>31</v>
      </c>
      <c r="M66" s="9">
        <v>1240</v>
      </c>
      <c r="N66" s="9">
        <v>0</v>
      </c>
      <c r="O66" s="9">
        <v>769</v>
      </c>
      <c r="P66" s="9">
        <v>263</v>
      </c>
      <c r="Q66" s="9">
        <v>-409</v>
      </c>
      <c r="R66" s="9">
        <v>5050</v>
      </c>
      <c r="S66" s="9">
        <v>3518</v>
      </c>
      <c r="T66" s="9">
        <v>1288</v>
      </c>
      <c r="U66" s="9">
        <v>0</v>
      </c>
      <c r="V66" s="9">
        <v>18490</v>
      </c>
      <c r="W66" s="9">
        <v>2147</v>
      </c>
      <c r="X66" s="9">
        <v>0</v>
      </c>
      <c r="Y66" s="9">
        <v>562</v>
      </c>
      <c r="Z66" s="9">
        <v>921</v>
      </c>
      <c r="AA66" s="9">
        <v>474</v>
      </c>
      <c r="AB66" s="9">
        <v>767</v>
      </c>
      <c r="AC66" s="9">
        <v>1275</v>
      </c>
      <c r="AD66" s="9">
        <v>0</v>
      </c>
      <c r="AE66" s="9">
        <v>0</v>
      </c>
    </row>
    <row r="67" spans="1:31" ht="15" customHeight="1">
      <c r="A67" s="10" t="s">
        <v>169</v>
      </c>
      <c r="B67" s="11">
        <v>59</v>
      </c>
      <c r="C67" s="11">
        <v>625</v>
      </c>
      <c r="D67" s="11">
        <v>554</v>
      </c>
      <c r="E67" s="11">
        <v>256</v>
      </c>
      <c r="F67" s="11">
        <v>180</v>
      </c>
      <c r="G67" s="11">
        <v>446</v>
      </c>
      <c r="H67" s="11">
        <v>1174</v>
      </c>
      <c r="I67" s="11">
        <v>245</v>
      </c>
      <c r="J67" s="11">
        <v>3751</v>
      </c>
      <c r="K67" s="11">
        <v>1807</v>
      </c>
      <c r="L67" s="11">
        <v>41</v>
      </c>
      <c r="M67" s="11">
        <v>399</v>
      </c>
      <c r="N67" s="11">
        <v>1150</v>
      </c>
      <c r="O67" s="11">
        <v>726</v>
      </c>
      <c r="P67" s="11">
        <v>135</v>
      </c>
      <c r="Q67" s="11">
        <v>438</v>
      </c>
      <c r="R67" s="11">
        <v>1200</v>
      </c>
      <c r="S67" s="11">
        <v>3712</v>
      </c>
      <c r="T67" s="11">
        <v>352</v>
      </c>
      <c r="U67" s="11">
        <v>1930</v>
      </c>
      <c r="V67" s="11">
        <v>9126</v>
      </c>
      <c r="W67" s="11">
        <v>345</v>
      </c>
      <c r="X67" s="11">
        <v>550</v>
      </c>
      <c r="Y67" s="11">
        <v>829</v>
      </c>
      <c r="Z67" s="11">
        <v>433</v>
      </c>
      <c r="AA67" s="11">
        <v>106</v>
      </c>
      <c r="AB67" s="11">
        <v>625</v>
      </c>
      <c r="AC67" s="11">
        <v>1240</v>
      </c>
      <c r="AD67" s="11">
        <v>732</v>
      </c>
      <c r="AE67" s="11">
        <v>462</v>
      </c>
    </row>
    <row r="68" spans="1:31" s="16" customFormat="1" ht="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F70"/>
  <sheetViews>
    <sheetView showGridLines="0" tabSelected="1" zoomScalePageLayoutView="0" workbookViewId="0" topLeftCell="A1">
      <pane ySplit="6" topLeftCell="A7" activePane="bottomLeft" state="frozen"/>
      <selection pane="topLeft" activeCell="A12" sqref="A12"/>
      <selection pane="bottomLeft" activeCell="M6" sqref="M6"/>
    </sheetView>
  </sheetViews>
  <sheetFormatPr defaultColWidth="8.57421875" defaultRowHeight="15" customHeight="1"/>
  <cols>
    <col min="1" max="1" width="34.8515625" style="3" customWidth="1"/>
    <col min="2" max="30" width="10.7109375" style="3" customWidth="1"/>
    <col min="31" max="16384" width="8.57421875" style="3" customWidth="1"/>
  </cols>
  <sheetData>
    <row r="1" spans="1:30" ht="1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15" customHeight="1">
      <c r="A2" s="1" t="s">
        <v>87</v>
      </c>
    </row>
    <row r="4" ht="15" customHeight="1">
      <c r="A4" s="1"/>
    </row>
    <row r="5" ht="15" customHeight="1">
      <c r="A5" s="18" t="s">
        <v>130</v>
      </c>
    </row>
    <row r="6" spans="2:30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10</v>
      </c>
      <c r="H6" s="5" t="s">
        <v>16</v>
      </c>
      <c r="I6" s="5" t="s">
        <v>17</v>
      </c>
      <c r="J6" s="5" t="s">
        <v>2</v>
      </c>
      <c r="K6" s="5" t="s">
        <v>90</v>
      </c>
      <c r="L6" s="5" t="s">
        <v>9</v>
      </c>
      <c r="M6" s="5" t="s">
        <v>14</v>
      </c>
      <c r="N6" s="5" t="s">
        <v>15</v>
      </c>
      <c r="O6" s="5" t="s">
        <v>28</v>
      </c>
      <c r="P6" s="5" t="s">
        <v>5</v>
      </c>
      <c r="Q6" s="5" t="s">
        <v>3</v>
      </c>
      <c r="R6" s="5" t="s">
        <v>18</v>
      </c>
      <c r="S6" s="5" t="s">
        <v>4</v>
      </c>
      <c r="T6" s="5" t="s">
        <v>8</v>
      </c>
      <c r="U6" s="5" t="s">
        <v>11</v>
      </c>
      <c r="V6" s="5" t="s">
        <v>26</v>
      </c>
      <c r="W6" s="5" t="s">
        <v>25</v>
      </c>
      <c r="X6" s="5" t="s">
        <v>20</v>
      </c>
      <c r="Y6" s="5" t="s">
        <v>12</v>
      </c>
      <c r="Z6" s="5" t="s">
        <v>27</v>
      </c>
      <c r="AA6" s="5" t="s">
        <v>21</v>
      </c>
      <c r="AB6" s="5" t="s">
        <v>23</v>
      </c>
      <c r="AC6" s="5" t="s">
        <v>13</v>
      </c>
      <c r="AD6" s="5" t="s">
        <v>7</v>
      </c>
    </row>
    <row r="7" spans="1:30" ht="15" customHeight="1">
      <c r="A7" s="12" t="s">
        <v>30</v>
      </c>
      <c r="B7" s="13">
        <v>4172</v>
      </c>
      <c r="C7" s="13">
        <v>116315</v>
      </c>
      <c r="D7" s="13">
        <v>55377</v>
      </c>
      <c r="E7" s="13">
        <v>8713</v>
      </c>
      <c r="F7" s="13">
        <v>507235.00000000006</v>
      </c>
      <c r="G7" s="13">
        <v>50969</v>
      </c>
      <c r="H7" s="13">
        <v>107373</v>
      </c>
      <c r="I7" s="13">
        <v>510866</v>
      </c>
      <c r="J7" s="13">
        <v>903942.0000000001</v>
      </c>
      <c r="K7" s="13">
        <v>6102</v>
      </c>
      <c r="L7" s="13">
        <v>435668.99999999994</v>
      </c>
      <c r="M7" s="13">
        <v>356092</v>
      </c>
      <c r="N7" s="13">
        <v>83658</v>
      </c>
      <c r="O7" s="13">
        <v>46245</v>
      </c>
      <c r="P7" s="13">
        <v>555143</v>
      </c>
      <c r="Q7" s="13">
        <v>975265.9999999999</v>
      </c>
      <c r="R7" s="13">
        <v>119982</v>
      </c>
      <c r="S7" s="13">
        <v>773694.0000000001</v>
      </c>
      <c r="T7" s="13">
        <v>616901</v>
      </c>
      <c r="U7" s="13">
        <v>2447871</v>
      </c>
      <c r="V7" s="13">
        <v>25840</v>
      </c>
      <c r="W7" s="13">
        <v>38680</v>
      </c>
      <c r="X7" s="13">
        <v>127315</v>
      </c>
      <c r="Y7" s="13">
        <v>384080</v>
      </c>
      <c r="Z7" s="13">
        <v>23991</v>
      </c>
      <c r="AA7" s="13">
        <v>76612</v>
      </c>
      <c r="AB7" s="13">
        <v>71088</v>
      </c>
      <c r="AC7" s="13">
        <v>196489</v>
      </c>
      <c r="AD7" s="13">
        <v>519135.00000000006</v>
      </c>
    </row>
    <row r="8" spans="1:30" ht="15" customHeight="1">
      <c r="A8" s="8" t="s">
        <v>173</v>
      </c>
      <c r="B8" s="9">
        <v>589</v>
      </c>
      <c r="C8" s="9">
        <v>42164</v>
      </c>
      <c r="D8" s="9">
        <v>26039</v>
      </c>
      <c r="E8" s="9">
        <v>2167</v>
      </c>
      <c r="F8" s="9">
        <v>206717</v>
      </c>
      <c r="G8" s="9">
        <v>24124</v>
      </c>
      <c r="H8" s="9">
        <v>41004</v>
      </c>
      <c r="I8" s="9">
        <v>236725</v>
      </c>
      <c r="J8" s="9">
        <v>422164.99999999994</v>
      </c>
      <c r="K8" s="9">
        <v>1224</v>
      </c>
      <c r="L8" s="9">
        <v>200243</v>
      </c>
      <c r="M8" s="9">
        <v>56223</v>
      </c>
      <c r="N8" s="9">
        <v>29602</v>
      </c>
      <c r="O8" s="9">
        <v>29492</v>
      </c>
      <c r="P8" s="9">
        <v>205828</v>
      </c>
      <c r="Q8" s="9">
        <v>505954</v>
      </c>
      <c r="R8" s="9">
        <v>20870</v>
      </c>
      <c r="S8" s="9">
        <v>404002</v>
      </c>
      <c r="T8" s="9">
        <v>271388</v>
      </c>
      <c r="U8" s="9">
        <v>517664</v>
      </c>
      <c r="V8" s="9">
        <v>6155</v>
      </c>
      <c r="W8" s="9">
        <v>12623</v>
      </c>
      <c r="X8" s="9">
        <v>63596</v>
      </c>
      <c r="Y8" s="9">
        <v>90892</v>
      </c>
      <c r="Z8" s="9">
        <v>11459</v>
      </c>
      <c r="AA8" s="9">
        <v>40255</v>
      </c>
      <c r="AB8" s="9">
        <v>11641</v>
      </c>
      <c r="AC8" s="9">
        <v>39587</v>
      </c>
      <c r="AD8" s="9">
        <v>236476</v>
      </c>
    </row>
    <row r="9" spans="1:30" ht="15" customHeight="1">
      <c r="A9" s="8" t="s">
        <v>31</v>
      </c>
      <c r="B9" s="9">
        <v>2</v>
      </c>
      <c r="C9" s="9">
        <v>10082</v>
      </c>
      <c r="D9" s="9">
        <v>2052</v>
      </c>
      <c r="E9" s="9">
        <v>480</v>
      </c>
      <c r="F9" s="9">
        <v>79782</v>
      </c>
      <c r="G9" s="9">
        <v>9338</v>
      </c>
      <c r="H9" s="9">
        <v>7785</v>
      </c>
      <c r="I9" s="9">
        <v>53569</v>
      </c>
      <c r="J9" s="9">
        <v>135732</v>
      </c>
      <c r="K9" s="9">
        <v>70</v>
      </c>
      <c r="L9" s="9">
        <v>62784</v>
      </c>
      <c r="M9" s="9">
        <v>26043</v>
      </c>
      <c r="N9" s="9">
        <v>6610</v>
      </c>
      <c r="O9" s="9">
        <v>2417</v>
      </c>
      <c r="P9" s="9">
        <v>74379</v>
      </c>
      <c r="Q9" s="9">
        <v>142923</v>
      </c>
      <c r="R9" s="9">
        <v>4580</v>
      </c>
      <c r="S9" s="9">
        <v>104716</v>
      </c>
      <c r="T9" s="9">
        <v>92277</v>
      </c>
      <c r="U9" s="9">
        <v>320127.00000000006</v>
      </c>
      <c r="V9" s="9">
        <v>822</v>
      </c>
      <c r="W9" s="9">
        <v>1596</v>
      </c>
      <c r="X9" s="9">
        <v>13086</v>
      </c>
      <c r="Y9" s="9">
        <v>55710</v>
      </c>
      <c r="Z9" s="9">
        <v>3107</v>
      </c>
      <c r="AA9" s="9">
        <v>6034</v>
      </c>
      <c r="AB9" s="9">
        <v>1040</v>
      </c>
      <c r="AC9" s="9">
        <v>28730</v>
      </c>
      <c r="AD9" s="9">
        <v>73425</v>
      </c>
    </row>
    <row r="10" spans="1:30" ht="15" customHeight="1">
      <c r="A10" s="8" t="s">
        <v>32</v>
      </c>
      <c r="B10" s="9">
        <v>0</v>
      </c>
      <c r="C10" s="9">
        <v>10195</v>
      </c>
      <c r="D10" s="9">
        <v>8986</v>
      </c>
      <c r="E10" s="9">
        <v>1389</v>
      </c>
      <c r="F10" s="9">
        <v>34108</v>
      </c>
      <c r="G10" s="9">
        <v>4873</v>
      </c>
      <c r="H10" s="9">
        <v>18335</v>
      </c>
      <c r="I10" s="9">
        <v>94625</v>
      </c>
      <c r="J10" s="9">
        <v>87912</v>
      </c>
      <c r="K10" s="9">
        <v>0</v>
      </c>
      <c r="L10" s="9">
        <v>52295</v>
      </c>
      <c r="M10" s="9">
        <v>9245</v>
      </c>
      <c r="N10" s="9">
        <v>14326</v>
      </c>
      <c r="O10" s="9">
        <v>15083</v>
      </c>
      <c r="P10" s="9">
        <v>67584</v>
      </c>
      <c r="Q10" s="9">
        <v>86637</v>
      </c>
      <c r="R10" s="9">
        <v>6</v>
      </c>
      <c r="S10" s="9">
        <v>77587</v>
      </c>
      <c r="T10" s="9">
        <v>75537</v>
      </c>
      <c r="U10" s="9">
        <v>4924</v>
      </c>
      <c r="V10" s="9">
        <v>3521</v>
      </c>
      <c r="W10" s="9">
        <v>2532</v>
      </c>
      <c r="X10" s="9">
        <v>34527</v>
      </c>
      <c r="Y10" s="9">
        <v>15190</v>
      </c>
      <c r="Z10" s="9">
        <v>17</v>
      </c>
      <c r="AA10" s="9">
        <v>25450</v>
      </c>
      <c r="AB10" s="9">
        <v>3966</v>
      </c>
      <c r="AC10" s="9">
        <v>2155</v>
      </c>
      <c r="AD10" s="9">
        <v>69849</v>
      </c>
    </row>
    <row r="11" spans="1:30" ht="15" customHeight="1">
      <c r="A11" s="8" t="s">
        <v>63</v>
      </c>
      <c r="B11" s="9">
        <v>587</v>
      </c>
      <c r="C11" s="9">
        <v>12448</v>
      </c>
      <c r="D11" s="9">
        <v>13164</v>
      </c>
      <c r="E11" s="9">
        <v>59</v>
      </c>
      <c r="F11" s="9">
        <v>88401</v>
      </c>
      <c r="G11" s="9">
        <v>8689</v>
      </c>
      <c r="H11" s="9">
        <v>13087</v>
      </c>
      <c r="I11" s="9">
        <v>40206</v>
      </c>
      <c r="J11" s="9">
        <v>176996</v>
      </c>
      <c r="K11" s="9">
        <v>1129</v>
      </c>
      <c r="L11" s="9">
        <v>60680</v>
      </c>
      <c r="M11" s="9">
        <v>17437</v>
      </c>
      <c r="N11" s="9">
        <v>6279</v>
      </c>
      <c r="O11" s="9">
        <v>9401</v>
      </c>
      <c r="P11" s="9">
        <v>45656</v>
      </c>
      <c r="Q11" s="9">
        <v>205590</v>
      </c>
      <c r="R11" s="9">
        <v>13990</v>
      </c>
      <c r="S11" s="9">
        <v>149893</v>
      </c>
      <c r="T11" s="9">
        <v>83862</v>
      </c>
      <c r="U11" s="9">
        <v>170780</v>
      </c>
      <c r="V11" s="9">
        <v>301</v>
      </c>
      <c r="W11" s="9">
        <v>7866</v>
      </c>
      <c r="X11" s="9">
        <v>4155</v>
      </c>
      <c r="Y11" s="9">
        <v>14856</v>
      </c>
      <c r="Z11" s="9">
        <v>7040</v>
      </c>
      <c r="AA11" s="9">
        <v>3229</v>
      </c>
      <c r="AB11" s="9">
        <v>5963</v>
      </c>
      <c r="AC11" s="9">
        <v>8512</v>
      </c>
      <c r="AD11" s="9">
        <v>72819</v>
      </c>
    </row>
    <row r="12" spans="1:30" ht="15" customHeight="1">
      <c r="A12" s="8" t="s">
        <v>33</v>
      </c>
      <c r="B12" s="9">
        <v>0</v>
      </c>
      <c r="C12" s="9">
        <v>9322</v>
      </c>
      <c r="D12" s="9">
        <v>1837</v>
      </c>
      <c r="E12" s="9">
        <v>232</v>
      </c>
      <c r="F12" s="9">
        <v>3762</v>
      </c>
      <c r="G12" s="9">
        <v>1118</v>
      </c>
      <c r="H12" s="9">
        <v>1703</v>
      </c>
      <c r="I12" s="9">
        <v>47944</v>
      </c>
      <c r="J12" s="9">
        <v>19316</v>
      </c>
      <c r="K12" s="9">
        <v>23</v>
      </c>
      <c r="L12" s="9">
        <v>23614</v>
      </c>
      <c r="M12" s="9">
        <v>3269</v>
      </c>
      <c r="N12" s="9">
        <v>2316</v>
      </c>
      <c r="O12" s="9">
        <v>2591</v>
      </c>
      <c r="P12" s="9">
        <v>16784</v>
      </c>
      <c r="Q12" s="9">
        <v>67422</v>
      </c>
      <c r="R12" s="9">
        <v>2294</v>
      </c>
      <c r="S12" s="9">
        <v>69787</v>
      </c>
      <c r="T12" s="9">
        <v>17308</v>
      </c>
      <c r="U12" s="9">
        <v>19551</v>
      </c>
      <c r="V12" s="9">
        <v>1511</v>
      </c>
      <c r="W12" s="9">
        <v>620</v>
      </c>
      <c r="X12" s="9">
        <v>11747</v>
      </c>
      <c r="Y12" s="9">
        <v>4570</v>
      </c>
      <c r="Z12" s="9">
        <v>1295</v>
      </c>
      <c r="AA12" s="9">
        <v>5502</v>
      </c>
      <c r="AB12" s="9">
        <v>670</v>
      </c>
      <c r="AC12" s="9">
        <v>1</v>
      </c>
      <c r="AD12" s="9">
        <v>18499</v>
      </c>
    </row>
    <row r="13" spans="1:30" ht="15" customHeight="1">
      <c r="A13" s="8" t="s">
        <v>34</v>
      </c>
      <c r="B13" s="9">
        <v>0</v>
      </c>
      <c r="C13" s="9">
        <v>117</v>
      </c>
      <c r="D13" s="9">
        <v>0</v>
      </c>
      <c r="E13" s="9">
        <v>7</v>
      </c>
      <c r="F13" s="9">
        <v>664</v>
      </c>
      <c r="G13" s="9">
        <v>106</v>
      </c>
      <c r="H13" s="9">
        <v>94</v>
      </c>
      <c r="I13" s="9">
        <v>381</v>
      </c>
      <c r="J13" s="9">
        <v>2209</v>
      </c>
      <c r="K13" s="9">
        <v>2</v>
      </c>
      <c r="L13" s="9">
        <v>870</v>
      </c>
      <c r="M13" s="9">
        <v>229</v>
      </c>
      <c r="N13" s="9">
        <v>71</v>
      </c>
      <c r="O13" s="9">
        <v>0</v>
      </c>
      <c r="P13" s="9">
        <v>1425</v>
      </c>
      <c r="Q13" s="9">
        <v>3382</v>
      </c>
      <c r="R13" s="9">
        <v>0</v>
      </c>
      <c r="S13" s="9">
        <v>2019</v>
      </c>
      <c r="T13" s="9">
        <v>2404</v>
      </c>
      <c r="U13" s="9">
        <v>2282</v>
      </c>
      <c r="V13" s="9">
        <v>0</v>
      </c>
      <c r="W13" s="9">
        <v>9</v>
      </c>
      <c r="X13" s="9">
        <v>81</v>
      </c>
      <c r="Y13" s="9">
        <v>566</v>
      </c>
      <c r="Z13" s="9">
        <v>0</v>
      </c>
      <c r="AA13" s="9">
        <v>40</v>
      </c>
      <c r="AB13" s="9">
        <v>2</v>
      </c>
      <c r="AC13" s="9">
        <v>189</v>
      </c>
      <c r="AD13" s="9">
        <v>1884</v>
      </c>
    </row>
    <row r="14" spans="1:30" ht="15" customHeight="1">
      <c r="A14" s="8" t="s">
        <v>64</v>
      </c>
      <c r="B14" s="9">
        <v>3374</v>
      </c>
      <c r="C14" s="9">
        <v>43664</v>
      </c>
      <c r="D14" s="9">
        <v>19619</v>
      </c>
      <c r="E14" s="9">
        <v>4677</v>
      </c>
      <c r="F14" s="9">
        <v>138937</v>
      </c>
      <c r="G14" s="9">
        <v>11416</v>
      </c>
      <c r="H14" s="9">
        <v>48340</v>
      </c>
      <c r="I14" s="9">
        <v>118674</v>
      </c>
      <c r="J14" s="9">
        <v>304056</v>
      </c>
      <c r="K14" s="9">
        <v>3777</v>
      </c>
      <c r="L14" s="9">
        <v>154101</v>
      </c>
      <c r="M14" s="9">
        <v>231017</v>
      </c>
      <c r="N14" s="9">
        <v>39152</v>
      </c>
      <c r="O14" s="9">
        <v>12216</v>
      </c>
      <c r="P14" s="9">
        <v>176739</v>
      </c>
      <c r="Q14" s="9">
        <v>286966</v>
      </c>
      <c r="R14" s="9">
        <v>64377</v>
      </c>
      <c r="S14" s="9">
        <v>219543</v>
      </c>
      <c r="T14" s="9">
        <v>198981</v>
      </c>
      <c r="U14" s="9">
        <v>1195183</v>
      </c>
      <c r="V14" s="9">
        <v>15125</v>
      </c>
      <c r="W14" s="9">
        <v>13447</v>
      </c>
      <c r="X14" s="9">
        <v>45178</v>
      </c>
      <c r="Y14" s="9">
        <v>212338</v>
      </c>
      <c r="Z14" s="9">
        <v>7574</v>
      </c>
      <c r="AA14" s="9">
        <v>20780</v>
      </c>
      <c r="AB14" s="9">
        <v>40212</v>
      </c>
      <c r="AC14" s="9">
        <v>126040</v>
      </c>
      <c r="AD14" s="9">
        <v>146163</v>
      </c>
    </row>
    <row r="15" spans="1:30" ht="15" customHeight="1">
      <c r="A15" s="8" t="s">
        <v>174</v>
      </c>
      <c r="B15" s="9">
        <v>3374</v>
      </c>
      <c r="C15" s="9">
        <v>43534</v>
      </c>
      <c r="D15" s="9">
        <v>19501</v>
      </c>
      <c r="E15" s="9">
        <v>4675</v>
      </c>
      <c r="F15" s="9">
        <v>129538</v>
      </c>
      <c r="G15" s="9">
        <v>11275</v>
      </c>
      <c r="H15" s="9">
        <v>46742</v>
      </c>
      <c r="I15" s="9">
        <v>116795</v>
      </c>
      <c r="J15" s="9">
        <v>291668</v>
      </c>
      <c r="K15" s="9">
        <v>3777</v>
      </c>
      <c r="L15" s="9">
        <v>138150</v>
      </c>
      <c r="M15" s="9">
        <v>215237</v>
      </c>
      <c r="N15" s="9">
        <v>36712</v>
      </c>
      <c r="O15" s="9">
        <v>11278</v>
      </c>
      <c r="P15" s="9">
        <v>142271</v>
      </c>
      <c r="Q15" s="9">
        <v>250385</v>
      </c>
      <c r="R15" s="9">
        <v>64341</v>
      </c>
      <c r="S15" s="9">
        <v>192714</v>
      </c>
      <c r="T15" s="9">
        <v>189078</v>
      </c>
      <c r="U15" s="9">
        <v>1143646</v>
      </c>
      <c r="V15" s="9">
        <v>15124</v>
      </c>
      <c r="W15" s="9">
        <v>12921</v>
      </c>
      <c r="X15" s="9">
        <v>44938</v>
      </c>
      <c r="Y15" s="9">
        <v>209117</v>
      </c>
      <c r="Z15" s="9">
        <v>7574</v>
      </c>
      <c r="AA15" s="9">
        <v>20497</v>
      </c>
      <c r="AB15" s="9">
        <v>39979</v>
      </c>
      <c r="AC15" s="9">
        <v>123208</v>
      </c>
      <c r="AD15" s="9">
        <v>139102</v>
      </c>
    </row>
    <row r="16" spans="1:30" ht="15" customHeight="1">
      <c r="A16" s="8" t="s">
        <v>35</v>
      </c>
      <c r="B16" s="9">
        <v>3374</v>
      </c>
      <c r="C16" s="9">
        <v>45756</v>
      </c>
      <c r="D16" s="9">
        <v>19614</v>
      </c>
      <c r="E16" s="9">
        <v>4761</v>
      </c>
      <c r="F16" s="9">
        <v>133160</v>
      </c>
      <c r="G16" s="9">
        <v>11852</v>
      </c>
      <c r="H16" s="9">
        <v>46831</v>
      </c>
      <c r="I16" s="9">
        <v>117246</v>
      </c>
      <c r="J16" s="9">
        <v>299555.00000000006</v>
      </c>
      <c r="K16" s="9">
        <v>3777</v>
      </c>
      <c r="L16" s="9">
        <v>142261</v>
      </c>
      <c r="M16" s="9">
        <v>226786</v>
      </c>
      <c r="N16" s="9">
        <v>36855</v>
      </c>
      <c r="O16" s="9">
        <v>11278</v>
      </c>
      <c r="P16" s="9">
        <v>147865</v>
      </c>
      <c r="Q16" s="9">
        <v>260163</v>
      </c>
      <c r="R16" s="9">
        <v>64367</v>
      </c>
      <c r="S16" s="9">
        <v>201434</v>
      </c>
      <c r="T16" s="9">
        <v>206567</v>
      </c>
      <c r="U16" s="9">
        <v>1197466</v>
      </c>
      <c r="V16" s="9">
        <v>15124</v>
      </c>
      <c r="W16" s="9">
        <v>13081</v>
      </c>
      <c r="X16" s="9">
        <v>45155</v>
      </c>
      <c r="Y16" s="9">
        <v>214721</v>
      </c>
      <c r="Z16" s="9">
        <v>7574</v>
      </c>
      <c r="AA16" s="9">
        <v>20634</v>
      </c>
      <c r="AB16" s="9">
        <v>39979</v>
      </c>
      <c r="AC16" s="9">
        <v>126670</v>
      </c>
      <c r="AD16" s="9">
        <v>155499</v>
      </c>
    </row>
    <row r="17" spans="1:30" ht="15" customHeight="1">
      <c r="A17" s="8" t="s">
        <v>175</v>
      </c>
      <c r="B17" s="9">
        <v>0</v>
      </c>
      <c r="C17" s="9">
        <v>2222</v>
      </c>
      <c r="D17" s="9">
        <v>113</v>
      </c>
      <c r="E17" s="9">
        <v>86</v>
      </c>
      <c r="F17" s="9">
        <v>3622</v>
      </c>
      <c r="G17" s="9">
        <v>577</v>
      </c>
      <c r="H17" s="9">
        <v>89</v>
      </c>
      <c r="I17" s="9">
        <v>451</v>
      </c>
      <c r="J17" s="9">
        <v>7887</v>
      </c>
      <c r="K17" s="9">
        <v>0</v>
      </c>
      <c r="L17" s="9">
        <v>4111</v>
      </c>
      <c r="M17" s="9">
        <v>11549</v>
      </c>
      <c r="N17" s="9">
        <v>143</v>
      </c>
      <c r="O17" s="9">
        <v>0</v>
      </c>
      <c r="P17" s="9">
        <v>5594</v>
      </c>
      <c r="Q17" s="9">
        <v>9778</v>
      </c>
      <c r="R17" s="9">
        <v>26</v>
      </c>
      <c r="S17" s="9">
        <v>8720</v>
      </c>
      <c r="T17" s="9">
        <v>17489</v>
      </c>
      <c r="U17" s="9">
        <v>53820</v>
      </c>
      <c r="V17" s="9">
        <v>0</v>
      </c>
      <c r="W17" s="9">
        <v>160</v>
      </c>
      <c r="X17" s="9">
        <v>217</v>
      </c>
      <c r="Y17" s="9">
        <v>5604</v>
      </c>
      <c r="Z17" s="9">
        <v>0</v>
      </c>
      <c r="AA17" s="9">
        <v>137</v>
      </c>
      <c r="AB17" s="9">
        <v>0</v>
      </c>
      <c r="AC17" s="9">
        <v>3462</v>
      </c>
      <c r="AD17" s="9">
        <v>16397</v>
      </c>
    </row>
    <row r="18" spans="1:30" ht="15" customHeight="1">
      <c r="A18" s="8" t="s">
        <v>36</v>
      </c>
      <c r="B18" s="9">
        <v>0</v>
      </c>
      <c r="C18" s="9">
        <v>0</v>
      </c>
      <c r="D18" s="9">
        <v>0</v>
      </c>
      <c r="E18" s="9">
        <v>0</v>
      </c>
      <c r="F18" s="9">
        <v>7</v>
      </c>
      <c r="G18" s="9">
        <v>118</v>
      </c>
      <c r="H18" s="9">
        <v>1554</v>
      </c>
      <c r="I18" s="9">
        <v>0</v>
      </c>
      <c r="J18" s="9">
        <v>7204</v>
      </c>
      <c r="K18" s="9">
        <v>0</v>
      </c>
      <c r="L18" s="9">
        <v>116</v>
      </c>
      <c r="M18" s="9">
        <v>8149</v>
      </c>
      <c r="N18" s="9">
        <v>270</v>
      </c>
      <c r="O18" s="9">
        <v>0</v>
      </c>
      <c r="P18" s="9">
        <v>3627</v>
      </c>
      <c r="Q18" s="9">
        <v>359</v>
      </c>
      <c r="R18" s="9">
        <v>0</v>
      </c>
      <c r="S18" s="9">
        <v>980</v>
      </c>
      <c r="T18" s="9">
        <v>176</v>
      </c>
      <c r="U18" s="9">
        <v>8637</v>
      </c>
      <c r="V18" s="9">
        <v>0</v>
      </c>
      <c r="W18" s="9">
        <v>0</v>
      </c>
      <c r="X18" s="9">
        <v>0</v>
      </c>
      <c r="Y18" s="9">
        <v>216</v>
      </c>
      <c r="Z18" s="9">
        <v>0</v>
      </c>
      <c r="AA18" s="9">
        <v>135</v>
      </c>
      <c r="AB18" s="9">
        <v>97</v>
      </c>
      <c r="AC18" s="9">
        <v>0</v>
      </c>
      <c r="AD18" s="9">
        <v>0</v>
      </c>
    </row>
    <row r="19" spans="1:30" ht="15" customHeight="1">
      <c r="A19" s="8" t="s">
        <v>37</v>
      </c>
      <c r="B19" s="9">
        <v>0</v>
      </c>
      <c r="C19" s="9">
        <v>130</v>
      </c>
      <c r="D19" s="9">
        <v>118</v>
      </c>
      <c r="E19" s="9">
        <v>2</v>
      </c>
      <c r="F19" s="9">
        <v>9392</v>
      </c>
      <c r="G19" s="9">
        <v>23</v>
      </c>
      <c r="H19" s="9">
        <v>44</v>
      </c>
      <c r="I19" s="9">
        <v>1879</v>
      </c>
      <c r="J19" s="9">
        <v>5184</v>
      </c>
      <c r="K19" s="9">
        <v>0</v>
      </c>
      <c r="L19" s="9">
        <v>15835</v>
      </c>
      <c r="M19" s="9">
        <v>7631</v>
      </c>
      <c r="N19" s="9">
        <v>2170</v>
      </c>
      <c r="O19" s="9">
        <v>938</v>
      </c>
      <c r="P19" s="9">
        <v>30841</v>
      </c>
      <c r="Q19" s="9">
        <v>36222</v>
      </c>
      <c r="R19" s="9">
        <v>36</v>
      </c>
      <c r="S19" s="9">
        <v>25849</v>
      </c>
      <c r="T19" s="9">
        <v>9727</v>
      </c>
      <c r="U19" s="9">
        <v>42900</v>
      </c>
      <c r="V19" s="9">
        <v>1</v>
      </c>
      <c r="W19" s="9">
        <v>526</v>
      </c>
      <c r="X19" s="9">
        <v>240</v>
      </c>
      <c r="Y19" s="9">
        <v>3005</v>
      </c>
      <c r="Z19" s="9">
        <v>0</v>
      </c>
      <c r="AA19" s="9">
        <v>148</v>
      </c>
      <c r="AB19" s="9">
        <v>136</v>
      </c>
      <c r="AC19" s="9">
        <v>2832</v>
      </c>
      <c r="AD19" s="9">
        <v>7061</v>
      </c>
    </row>
    <row r="20" spans="1:30" ht="15" customHeight="1">
      <c r="A20" s="8" t="s">
        <v>176</v>
      </c>
      <c r="B20" s="9">
        <v>0</v>
      </c>
      <c r="C20" s="9">
        <v>17093</v>
      </c>
      <c r="D20" s="9">
        <v>7385</v>
      </c>
      <c r="E20" s="9">
        <v>615</v>
      </c>
      <c r="F20" s="9">
        <v>92711</v>
      </c>
      <c r="G20" s="9">
        <v>9983</v>
      </c>
      <c r="H20" s="9">
        <v>8884</v>
      </c>
      <c r="I20" s="9">
        <v>120643</v>
      </c>
      <c r="J20" s="9">
        <v>123012</v>
      </c>
      <c r="K20" s="9">
        <v>270</v>
      </c>
      <c r="L20" s="9">
        <v>50466</v>
      </c>
      <c r="M20" s="9">
        <v>46898</v>
      </c>
      <c r="N20" s="9">
        <v>9414</v>
      </c>
      <c r="O20" s="9">
        <v>2857</v>
      </c>
      <c r="P20" s="9">
        <v>55429</v>
      </c>
      <c r="Q20" s="9">
        <v>114288</v>
      </c>
      <c r="R20" s="9">
        <v>27954</v>
      </c>
      <c r="S20" s="9">
        <v>92692</v>
      </c>
      <c r="T20" s="9">
        <v>93604</v>
      </c>
      <c r="U20" s="9">
        <v>483788.99999999994</v>
      </c>
      <c r="V20" s="9">
        <v>3250</v>
      </c>
      <c r="W20" s="9">
        <v>10548</v>
      </c>
      <c r="X20" s="9">
        <v>12757</v>
      </c>
      <c r="Y20" s="9">
        <v>32577</v>
      </c>
      <c r="Z20" s="9">
        <v>3771</v>
      </c>
      <c r="AA20" s="9">
        <v>7367</v>
      </c>
      <c r="AB20" s="9">
        <v>13643</v>
      </c>
      <c r="AC20" s="9">
        <v>18622</v>
      </c>
      <c r="AD20" s="9">
        <v>80955</v>
      </c>
    </row>
    <row r="21" spans="1:30" ht="15" customHeight="1">
      <c r="A21" s="8" t="s">
        <v>177</v>
      </c>
      <c r="B21" s="9">
        <v>0</v>
      </c>
      <c r="C21" s="9">
        <v>12882</v>
      </c>
      <c r="D21" s="9">
        <v>830</v>
      </c>
      <c r="E21" s="9">
        <v>115</v>
      </c>
      <c r="F21" s="9">
        <v>56615</v>
      </c>
      <c r="G21" s="9">
        <v>2185</v>
      </c>
      <c r="H21" s="9">
        <v>1426</v>
      </c>
      <c r="I21" s="9">
        <v>9059</v>
      </c>
      <c r="J21" s="9">
        <v>60180</v>
      </c>
      <c r="K21" s="9">
        <v>220</v>
      </c>
      <c r="L21" s="9">
        <v>17099</v>
      </c>
      <c r="M21" s="9">
        <v>38412</v>
      </c>
      <c r="N21" s="9">
        <v>4657</v>
      </c>
      <c r="O21" s="9">
        <v>1012</v>
      </c>
      <c r="P21" s="9">
        <v>36368</v>
      </c>
      <c r="Q21" s="9">
        <v>54986</v>
      </c>
      <c r="R21" s="9">
        <v>16229</v>
      </c>
      <c r="S21" s="9">
        <v>50660</v>
      </c>
      <c r="T21" s="9">
        <v>66929</v>
      </c>
      <c r="U21" s="9">
        <v>384178</v>
      </c>
      <c r="V21" s="9">
        <v>1107</v>
      </c>
      <c r="W21" s="9">
        <v>9890</v>
      </c>
      <c r="X21" s="9">
        <v>3010</v>
      </c>
      <c r="Y21" s="9">
        <v>22330</v>
      </c>
      <c r="Z21" s="9">
        <v>2388</v>
      </c>
      <c r="AA21" s="9">
        <v>553</v>
      </c>
      <c r="AB21" s="9">
        <v>7248</v>
      </c>
      <c r="AC21" s="9">
        <v>13611</v>
      </c>
      <c r="AD21" s="9">
        <v>28673</v>
      </c>
    </row>
    <row r="22" spans="1:30" ht="15" customHeight="1">
      <c r="A22" s="8" t="s">
        <v>38</v>
      </c>
      <c r="B22" s="9">
        <v>0</v>
      </c>
      <c r="C22" s="9">
        <v>12944</v>
      </c>
      <c r="D22" s="9">
        <v>861</v>
      </c>
      <c r="E22" s="9">
        <v>115</v>
      </c>
      <c r="F22" s="9">
        <v>56889</v>
      </c>
      <c r="G22" s="9">
        <v>2187</v>
      </c>
      <c r="H22" s="9">
        <v>1454</v>
      </c>
      <c r="I22" s="9">
        <v>9170</v>
      </c>
      <c r="J22" s="9">
        <v>61129</v>
      </c>
      <c r="K22" s="9">
        <v>220</v>
      </c>
      <c r="L22" s="9">
        <v>17492</v>
      </c>
      <c r="M22" s="9">
        <v>38981</v>
      </c>
      <c r="N22" s="9">
        <v>4672</v>
      </c>
      <c r="O22" s="9">
        <v>1012</v>
      </c>
      <c r="P22" s="9">
        <v>36487</v>
      </c>
      <c r="Q22" s="9">
        <v>55024</v>
      </c>
      <c r="R22" s="9">
        <v>16525</v>
      </c>
      <c r="S22" s="9">
        <v>51286</v>
      </c>
      <c r="T22" s="9">
        <v>67524</v>
      </c>
      <c r="U22" s="9">
        <v>388068.99999999994</v>
      </c>
      <c r="V22" s="9">
        <v>1107</v>
      </c>
      <c r="W22" s="9">
        <v>9892</v>
      </c>
      <c r="X22" s="9">
        <v>3146</v>
      </c>
      <c r="Y22" s="9">
        <v>22567</v>
      </c>
      <c r="Z22" s="9">
        <v>2388</v>
      </c>
      <c r="AA22" s="9">
        <v>555</v>
      </c>
      <c r="AB22" s="9">
        <v>7257</v>
      </c>
      <c r="AC22" s="9">
        <v>13736</v>
      </c>
      <c r="AD22" s="9">
        <v>28758</v>
      </c>
    </row>
    <row r="23" spans="1:30" ht="15" customHeight="1">
      <c r="A23" s="8" t="s">
        <v>65</v>
      </c>
      <c r="B23" s="9">
        <v>0</v>
      </c>
      <c r="C23" s="9">
        <v>62</v>
      </c>
      <c r="D23" s="9">
        <v>31</v>
      </c>
      <c r="E23" s="9">
        <v>0</v>
      </c>
      <c r="F23" s="9">
        <v>274</v>
      </c>
      <c r="G23" s="9">
        <v>2</v>
      </c>
      <c r="H23" s="9">
        <v>28</v>
      </c>
      <c r="I23" s="9">
        <v>111</v>
      </c>
      <c r="J23" s="9">
        <v>949</v>
      </c>
      <c r="K23" s="9">
        <v>0</v>
      </c>
      <c r="L23" s="9">
        <v>393</v>
      </c>
      <c r="M23" s="9">
        <v>569</v>
      </c>
      <c r="N23" s="9">
        <v>15</v>
      </c>
      <c r="O23" s="9">
        <v>0</v>
      </c>
      <c r="P23" s="9">
        <v>119</v>
      </c>
      <c r="Q23" s="9">
        <v>38</v>
      </c>
      <c r="R23" s="9">
        <v>296</v>
      </c>
      <c r="S23" s="9">
        <v>626</v>
      </c>
      <c r="T23" s="9">
        <v>595</v>
      </c>
      <c r="U23" s="9">
        <v>3891</v>
      </c>
      <c r="V23" s="9">
        <v>0</v>
      </c>
      <c r="W23" s="9">
        <v>2</v>
      </c>
      <c r="X23" s="9">
        <v>136</v>
      </c>
      <c r="Y23" s="9">
        <v>237</v>
      </c>
      <c r="Z23" s="9">
        <v>0</v>
      </c>
      <c r="AA23" s="9">
        <v>2</v>
      </c>
      <c r="AB23" s="9">
        <v>9</v>
      </c>
      <c r="AC23" s="9">
        <v>125</v>
      </c>
      <c r="AD23" s="9">
        <v>85</v>
      </c>
    </row>
    <row r="24" spans="1:30" ht="15" customHeight="1">
      <c r="A24" s="8" t="s">
        <v>66</v>
      </c>
      <c r="B24" s="9">
        <v>0</v>
      </c>
      <c r="C24" s="9">
        <v>154</v>
      </c>
      <c r="D24" s="9">
        <v>31</v>
      </c>
      <c r="E24" s="9">
        <v>0</v>
      </c>
      <c r="F24" s="9">
        <v>1301</v>
      </c>
      <c r="G24" s="9">
        <v>347</v>
      </c>
      <c r="H24" s="9">
        <v>161</v>
      </c>
      <c r="I24" s="9">
        <v>8643</v>
      </c>
      <c r="J24" s="9">
        <v>3283</v>
      </c>
      <c r="K24" s="9">
        <v>0</v>
      </c>
      <c r="L24" s="9">
        <v>1906</v>
      </c>
      <c r="M24" s="9">
        <v>7163</v>
      </c>
      <c r="N24" s="9">
        <v>601</v>
      </c>
      <c r="O24" s="9">
        <v>678</v>
      </c>
      <c r="P24" s="9">
        <v>2361</v>
      </c>
      <c r="Q24" s="9">
        <v>5817</v>
      </c>
      <c r="R24" s="9">
        <v>5592</v>
      </c>
      <c r="S24" s="9">
        <v>1502</v>
      </c>
      <c r="T24" s="9">
        <v>2782</v>
      </c>
      <c r="U24" s="9">
        <v>46895</v>
      </c>
      <c r="V24" s="9">
        <v>0</v>
      </c>
      <c r="W24" s="9">
        <v>9</v>
      </c>
      <c r="X24" s="9">
        <v>6</v>
      </c>
      <c r="Y24" s="9">
        <v>712</v>
      </c>
      <c r="Z24" s="9">
        <v>0</v>
      </c>
      <c r="AA24" s="9">
        <v>0</v>
      </c>
      <c r="AB24" s="9">
        <v>1</v>
      </c>
      <c r="AC24" s="9">
        <v>54</v>
      </c>
      <c r="AD24" s="9">
        <v>2922</v>
      </c>
    </row>
    <row r="25" spans="1:30" ht="15" customHeight="1">
      <c r="A25" s="8" t="s">
        <v>39</v>
      </c>
      <c r="B25" s="9">
        <v>0</v>
      </c>
      <c r="C25" s="9">
        <v>154</v>
      </c>
      <c r="D25" s="9">
        <v>31</v>
      </c>
      <c r="E25" s="9">
        <v>0</v>
      </c>
      <c r="F25" s="9">
        <v>1400</v>
      </c>
      <c r="G25" s="9">
        <v>347</v>
      </c>
      <c r="H25" s="9">
        <v>161</v>
      </c>
      <c r="I25" s="9">
        <v>8643</v>
      </c>
      <c r="J25" s="9">
        <v>3325</v>
      </c>
      <c r="K25" s="9">
        <v>0</v>
      </c>
      <c r="L25" s="9">
        <v>2067</v>
      </c>
      <c r="M25" s="9">
        <v>9913</v>
      </c>
      <c r="N25" s="9">
        <v>601</v>
      </c>
      <c r="O25" s="9">
        <v>678</v>
      </c>
      <c r="P25" s="9">
        <v>2361</v>
      </c>
      <c r="Q25" s="9">
        <v>5817</v>
      </c>
      <c r="R25" s="9">
        <v>5592</v>
      </c>
      <c r="S25" s="9">
        <v>1502</v>
      </c>
      <c r="T25" s="9">
        <v>3387</v>
      </c>
      <c r="U25" s="9">
        <v>46895</v>
      </c>
      <c r="V25" s="9">
        <v>0</v>
      </c>
      <c r="W25" s="9">
        <v>9</v>
      </c>
      <c r="X25" s="9">
        <v>6</v>
      </c>
      <c r="Y25" s="9">
        <v>712</v>
      </c>
      <c r="Z25" s="9">
        <v>0</v>
      </c>
      <c r="AA25" s="9">
        <v>0</v>
      </c>
      <c r="AB25" s="9">
        <v>1</v>
      </c>
      <c r="AC25" s="9">
        <v>54</v>
      </c>
      <c r="AD25" s="9">
        <v>2922</v>
      </c>
    </row>
    <row r="26" spans="1:30" ht="15" customHeight="1">
      <c r="A26" s="8" t="s">
        <v>67</v>
      </c>
      <c r="B26" s="9">
        <v>0</v>
      </c>
      <c r="C26" s="9">
        <v>0</v>
      </c>
      <c r="D26" s="9">
        <v>0</v>
      </c>
      <c r="E26" s="9">
        <v>0</v>
      </c>
      <c r="F26" s="9">
        <v>99</v>
      </c>
      <c r="G26" s="9">
        <v>0</v>
      </c>
      <c r="H26" s="9">
        <v>0</v>
      </c>
      <c r="I26" s="9">
        <v>0</v>
      </c>
      <c r="J26" s="9">
        <v>42</v>
      </c>
      <c r="K26" s="9">
        <v>0</v>
      </c>
      <c r="L26" s="9">
        <v>161</v>
      </c>
      <c r="M26" s="9">
        <v>2750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605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</row>
    <row r="27" spans="1:30" ht="15" customHeight="1">
      <c r="A27" s="8" t="s">
        <v>40</v>
      </c>
      <c r="B27" s="9">
        <v>0</v>
      </c>
      <c r="C27" s="9">
        <v>3328</v>
      </c>
      <c r="D27" s="9">
        <v>0</v>
      </c>
      <c r="E27" s="9">
        <v>9</v>
      </c>
      <c r="F27" s="9">
        <v>34753</v>
      </c>
      <c r="G27" s="9">
        <v>7437</v>
      </c>
      <c r="H27" s="9">
        <v>4667</v>
      </c>
      <c r="I27" s="9">
        <v>34257</v>
      </c>
      <c r="J27" s="9">
        <v>42858</v>
      </c>
      <c r="K27" s="9">
        <v>50</v>
      </c>
      <c r="L27" s="9">
        <v>28946</v>
      </c>
      <c r="M27" s="9">
        <v>1292</v>
      </c>
      <c r="N27" s="9">
        <v>4156</v>
      </c>
      <c r="O27" s="9">
        <v>1167</v>
      </c>
      <c r="P27" s="9">
        <v>7114</v>
      </c>
      <c r="Q27" s="9">
        <v>31336</v>
      </c>
      <c r="R27" s="9">
        <v>5651</v>
      </c>
      <c r="S27" s="9">
        <v>34809</v>
      </c>
      <c r="T27" s="9">
        <v>23490</v>
      </c>
      <c r="U27" s="9">
        <v>27842</v>
      </c>
      <c r="V27" s="9">
        <v>2073</v>
      </c>
      <c r="W27" s="9">
        <v>0</v>
      </c>
      <c r="X27" s="9">
        <v>5673</v>
      </c>
      <c r="Y27" s="9">
        <v>7935</v>
      </c>
      <c r="Z27" s="9">
        <v>1158</v>
      </c>
      <c r="AA27" s="9">
        <v>5581</v>
      </c>
      <c r="AB27" s="9">
        <v>6192</v>
      </c>
      <c r="AC27" s="9">
        <v>4957</v>
      </c>
      <c r="AD27" s="9">
        <v>35843</v>
      </c>
    </row>
    <row r="28" spans="1:30" ht="15" customHeight="1">
      <c r="A28" s="8" t="s">
        <v>41</v>
      </c>
      <c r="B28" s="9">
        <v>0</v>
      </c>
      <c r="C28" s="9">
        <v>729</v>
      </c>
      <c r="D28" s="9">
        <v>6524</v>
      </c>
      <c r="E28" s="9">
        <v>491</v>
      </c>
      <c r="F28" s="9">
        <v>0</v>
      </c>
      <c r="G28" s="9">
        <v>14</v>
      </c>
      <c r="H28" s="9">
        <v>2630</v>
      </c>
      <c r="I28" s="9">
        <v>68668</v>
      </c>
      <c r="J28" s="9">
        <v>6000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9539</v>
      </c>
      <c r="Q28" s="9">
        <v>21945</v>
      </c>
      <c r="R28" s="9">
        <v>0</v>
      </c>
      <c r="S28" s="9">
        <v>5707</v>
      </c>
      <c r="T28" s="9">
        <v>0</v>
      </c>
      <c r="U28" s="9">
        <v>21068</v>
      </c>
      <c r="V28" s="9">
        <v>70</v>
      </c>
      <c r="W28" s="9">
        <v>649</v>
      </c>
      <c r="X28" s="9">
        <v>4068</v>
      </c>
      <c r="Y28" s="9">
        <v>1600</v>
      </c>
      <c r="Z28" s="9">
        <v>225</v>
      </c>
      <c r="AA28" s="9">
        <v>1233</v>
      </c>
      <c r="AB28" s="9">
        <v>202</v>
      </c>
      <c r="AC28" s="9">
        <v>0</v>
      </c>
      <c r="AD28" s="9">
        <v>7719</v>
      </c>
    </row>
    <row r="29" spans="1:30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42</v>
      </c>
      <c r="G29" s="9">
        <v>0</v>
      </c>
      <c r="H29" s="9">
        <v>0</v>
      </c>
      <c r="I29" s="9">
        <v>16</v>
      </c>
      <c r="J29" s="9">
        <v>10691</v>
      </c>
      <c r="K29" s="9">
        <v>0</v>
      </c>
      <c r="L29" s="9">
        <v>2515</v>
      </c>
      <c r="M29" s="9">
        <v>31</v>
      </c>
      <c r="N29" s="9">
        <v>0</v>
      </c>
      <c r="O29" s="9">
        <v>0</v>
      </c>
      <c r="P29" s="9">
        <v>47</v>
      </c>
      <c r="Q29" s="9">
        <v>204</v>
      </c>
      <c r="R29" s="9">
        <v>482</v>
      </c>
      <c r="S29" s="9">
        <v>14</v>
      </c>
      <c r="T29" s="9">
        <v>403</v>
      </c>
      <c r="U29" s="9">
        <v>3806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5798</v>
      </c>
    </row>
    <row r="30" spans="1:30" ht="15" customHeight="1">
      <c r="A30" s="8" t="s">
        <v>42</v>
      </c>
      <c r="B30" s="9">
        <v>163</v>
      </c>
      <c r="C30" s="9">
        <v>8141</v>
      </c>
      <c r="D30" s="9">
        <v>838</v>
      </c>
      <c r="E30" s="9">
        <v>440</v>
      </c>
      <c r="F30" s="9">
        <v>10164</v>
      </c>
      <c r="G30" s="9">
        <v>2325</v>
      </c>
      <c r="H30" s="9">
        <v>3217</v>
      </c>
      <c r="I30" s="9">
        <v>20966</v>
      </c>
      <c r="J30" s="9">
        <v>15540</v>
      </c>
      <c r="K30" s="9">
        <v>751</v>
      </c>
      <c r="L30" s="9">
        <v>11828</v>
      </c>
      <c r="M30" s="9">
        <v>5114</v>
      </c>
      <c r="N30" s="9">
        <v>1605</v>
      </c>
      <c r="O30" s="9">
        <v>466</v>
      </c>
      <c r="P30" s="9">
        <v>32165</v>
      </c>
      <c r="Q30" s="9">
        <v>20286</v>
      </c>
      <c r="R30" s="9">
        <v>1942</v>
      </c>
      <c r="S30" s="9">
        <v>24660</v>
      </c>
      <c r="T30" s="9">
        <v>16015</v>
      </c>
      <c r="U30" s="9">
        <v>62477</v>
      </c>
      <c r="V30" s="9">
        <v>234</v>
      </c>
      <c r="W30" s="9">
        <v>274</v>
      </c>
      <c r="X30" s="9">
        <v>2254</v>
      </c>
      <c r="Y30" s="9">
        <v>14776</v>
      </c>
      <c r="Z30" s="9">
        <v>261</v>
      </c>
      <c r="AA30" s="9">
        <v>2683</v>
      </c>
      <c r="AB30" s="9">
        <v>2166</v>
      </c>
      <c r="AC30" s="9">
        <v>4609</v>
      </c>
      <c r="AD30" s="9">
        <v>14515</v>
      </c>
    </row>
    <row r="31" spans="1:30" ht="15" customHeight="1">
      <c r="A31" s="8" t="s">
        <v>69</v>
      </c>
      <c r="B31" s="9">
        <v>0</v>
      </c>
      <c r="C31" s="9">
        <v>3114</v>
      </c>
      <c r="D31" s="9">
        <v>459</v>
      </c>
      <c r="E31" s="9">
        <v>394</v>
      </c>
      <c r="F31" s="9">
        <v>6211</v>
      </c>
      <c r="G31" s="9">
        <v>576</v>
      </c>
      <c r="H31" s="9">
        <v>462</v>
      </c>
      <c r="I31" s="9">
        <v>1872</v>
      </c>
      <c r="J31" s="9">
        <v>7114</v>
      </c>
      <c r="K31" s="9">
        <v>619</v>
      </c>
      <c r="L31" s="9">
        <v>10481</v>
      </c>
      <c r="M31" s="9">
        <v>3650</v>
      </c>
      <c r="N31" s="9">
        <v>112</v>
      </c>
      <c r="O31" s="9">
        <v>196</v>
      </c>
      <c r="P31" s="9">
        <v>21611</v>
      </c>
      <c r="Q31" s="9">
        <v>11495</v>
      </c>
      <c r="R31" s="9">
        <v>859</v>
      </c>
      <c r="S31" s="9">
        <v>18639</v>
      </c>
      <c r="T31" s="9">
        <v>11316</v>
      </c>
      <c r="U31" s="9">
        <v>33353</v>
      </c>
      <c r="V31" s="9">
        <v>148</v>
      </c>
      <c r="W31" s="9">
        <v>0</v>
      </c>
      <c r="X31" s="9">
        <v>1135</v>
      </c>
      <c r="Y31" s="9">
        <v>12647</v>
      </c>
      <c r="Z31" s="9">
        <v>181</v>
      </c>
      <c r="AA31" s="9">
        <v>1774</v>
      </c>
      <c r="AB31" s="9">
        <v>47</v>
      </c>
      <c r="AC31" s="9">
        <v>3117</v>
      </c>
      <c r="AD31" s="9">
        <v>10691</v>
      </c>
    </row>
    <row r="32" spans="1:30" ht="15" customHeight="1">
      <c r="A32" s="8" t="s">
        <v>43</v>
      </c>
      <c r="B32" s="9">
        <v>0</v>
      </c>
      <c r="C32" s="9">
        <v>3152</v>
      </c>
      <c r="D32" s="9">
        <v>508</v>
      </c>
      <c r="E32" s="9">
        <v>492</v>
      </c>
      <c r="F32" s="9">
        <v>7608</v>
      </c>
      <c r="G32" s="9">
        <v>676</v>
      </c>
      <c r="H32" s="9">
        <v>489</v>
      </c>
      <c r="I32" s="9">
        <v>1936</v>
      </c>
      <c r="J32" s="9">
        <v>9477</v>
      </c>
      <c r="K32" s="9">
        <v>629</v>
      </c>
      <c r="L32" s="9">
        <v>11733</v>
      </c>
      <c r="M32" s="9">
        <v>4003</v>
      </c>
      <c r="N32" s="9">
        <v>117</v>
      </c>
      <c r="O32" s="9">
        <v>214</v>
      </c>
      <c r="P32" s="9">
        <v>25164</v>
      </c>
      <c r="Q32" s="9">
        <v>14885</v>
      </c>
      <c r="R32" s="9">
        <v>896</v>
      </c>
      <c r="S32" s="9">
        <v>21828</v>
      </c>
      <c r="T32" s="9">
        <v>11677</v>
      </c>
      <c r="U32" s="9">
        <v>42643</v>
      </c>
      <c r="V32" s="9">
        <v>158</v>
      </c>
      <c r="W32" s="9">
        <v>0</v>
      </c>
      <c r="X32" s="9">
        <v>1387</v>
      </c>
      <c r="Y32" s="9">
        <v>13654</v>
      </c>
      <c r="Z32" s="9">
        <v>195</v>
      </c>
      <c r="AA32" s="9">
        <v>2067</v>
      </c>
      <c r="AB32" s="9">
        <v>51</v>
      </c>
      <c r="AC32" s="9">
        <v>3195</v>
      </c>
      <c r="AD32" s="9">
        <v>14238</v>
      </c>
    </row>
    <row r="33" spans="1:30" ht="15" customHeight="1">
      <c r="A33" s="8" t="s">
        <v>70</v>
      </c>
      <c r="B33" s="9">
        <v>0</v>
      </c>
      <c r="C33" s="9">
        <v>38</v>
      </c>
      <c r="D33" s="9">
        <v>49</v>
      </c>
      <c r="E33" s="9">
        <v>98</v>
      </c>
      <c r="F33" s="9">
        <v>1397</v>
      </c>
      <c r="G33" s="9">
        <v>100</v>
      </c>
      <c r="H33" s="9">
        <v>27</v>
      </c>
      <c r="I33" s="9">
        <v>64</v>
      </c>
      <c r="J33" s="9">
        <v>2363</v>
      </c>
      <c r="K33" s="9">
        <v>10</v>
      </c>
      <c r="L33" s="9">
        <v>1252</v>
      </c>
      <c r="M33" s="9">
        <v>353</v>
      </c>
      <c r="N33" s="9">
        <v>5</v>
      </c>
      <c r="O33" s="9">
        <v>18</v>
      </c>
      <c r="P33" s="9">
        <v>3553</v>
      </c>
      <c r="Q33" s="9">
        <v>3390</v>
      </c>
      <c r="R33" s="9">
        <v>37</v>
      </c>
      <c r="S33" s="9">
        <v>3189</v>
      </c>
      <c r="T33" s="9">
        <v>361</v>
      </c>
      <c r="U33" s="9">
        <v>9290</v>
      </c>
      <c r="V33" s="9">
        <v>10</v>
      </c>
      <c r="W33" s="9">
        <v>0</v>
      </c>
      <c r="X33" s="9">
        <v>252</v>
      </c>
      <c r="Y33" s="9">
        <v>1007</v>
      </c>
      <c r="Z33" s="9">
        <v>14</v>
      </c>
      <c r="AA33" s="9">
        <v>293</v>
      </c>
      <c r="AB33" s="9">
        <v>4</v>
      </c>
      <c r="AC33" s="9">
        <v>78</v>
      </c>
      <c r="AD33" s="9">
        <v>3547</v>
      </c>
    </row>
    <row r="34" spans="1:30" ht="15" customHeight="1">
      <c r="A34" s="8" t="s">
        <v>44</v>
      </c>
      <c r="B34" s="9">
        <v>14</v>
      </c>
      <c r="C34" s="9">
        <v>425</v>
      </c>
      <c r="D34" s="9">
        <v>203</v>
      </c>
      <c r="E34" s="9">
        <v>31</v>
      </c>
      <c r="F34" s="9">
        <v>1009</v>
      </c>
      <c r="G34" s="9">
        <v>435</v>
      </c>
      <c r="H34" s="9">
        <v>1358</v>
      </c>
      <c r="I34" s="9">
        <v>6093</v>
      </c>
      <c r="J34" s="9">
        <v>5543</v>
      </c>
      <c r="K34" s="9">
        <v>79</v>
      </c>
      <c r="L34" s="9">
        <v>847</v>
      </c>
      <c r="M34" s="9">
        <v>1184</v>
      </c>
      <c r="N34" s="9">
        <v>781</v>
      </c>
      <c r="O34" s="9">
        <v>139</v>
      </c>
      <c r="P34" s="9">
        <v>2683</v>
      </c>
      <c r="Q34" s="9">
        <v>4685</v>
      </c>
      <c r="R34" s="9">
        <v>457</v>
      </c>
      <c r="S34" s="9">
        <v>2495</v>
      </c>
      <c r="T34" s="9">
        <v>2243</v>
      </c>
      <c r="U34" s="9">
        <v>6704</v>
      </c>
      <c r="V34" s="9">
        <v>72</v>
      </c>
      <c r="W34" s="9">
        <v>151</v>
      </c>
      <c r="X34" s="9">
        <v>364</v>
      </c>
      <c r="Y34" s="9">
        <v>1439</v>
      </c>
      <c r="Z34" s="9">
        <v>46</v>
      </c>
      <c r="AA34" s="9">
        <v>848</v>
      </c>
      <c r="AB34" s="9">
        <v>98</v>
      </c>
      <c r="AC34" s="9">
        <v>783</v>
      </c>
      <c r="AD34" s="9">
        <v>1310</v>
      </c>
    </row>
    <row r="35" spans="1:30" ht="15" customHeight="1">
      <c r="A35" s="8" t="s">
        <v>45</v>
      </c>
      <c r="B35" s="9">
        <v>21</v>
      </c>
      <c r="C35" s="9">
        <v>764</v>
      </c>
      <c r="D35" s="9">
        <v>386</v>
      </c>
      <c r="E35" s="9">
        <v>77</v>
      </c>
      <c r="F35" s="9">
        <v>3522</v>
      </c>
      <c r="G35" s="9">
        <v>969</v>
      </c>
      <c r="H35" s="9">
        <v>2017</v>
      </c>
      <c r="I35" s="9">
        <v>7834</v>
      </c>
      <c r="J35" s="9">
        <v>15967</v>
      </c>
      <c r="K35" s="9">
        <v>103</v>
      </c>
      <c r="L35" s="9">
        <v>1910</v>
      </c>
      <c r="M35" s="9">
        <v>2338</v>
      </c>
      <c r="N35" s="9">
        <v>1207</v>
      </c>
      <c r="O35" s="9">
        <v>204</v>
      </c>
      <c r="P35" s="9">
        <v>5669</v>
      </c>
      <c r="Q35" s="9">
        <v>11884</v>
      </c>
      <c r="R35" s="9">
        <v>646</v>
      </c>
      <c r="S35" s="9">
        <v>7519</v>
      </c>
      <c r="T35" s="9">
        <v>5737</v>
      </c>
      <c r="U35" s="9">
        <v>14137</v>
      </c>
      <c r="V35" s="9">
        <v>162</v>
      </c>
      <c r="W35" s="9">
        <v>224</v>
      </c>
      <c r="X35" s="9">
        <v>729</v>
      </c>
      <c r="Y35" s="9">
        <v>3833</v>
      </c>
      <c r="Z35" s="9">
        <v>79</v>
      </c>
      <c r="AA35" s="9">
        <v>1292</v>
      </c>
      <c r="AB35" s="9">
        <v>217</v>
      </c>
      <c r="AC35" s="9">
        <v>1638</v>
      </c>
      <c r="AD35" s="9">
        <v>3699</v>
      </c>
    </row>
    <row r="36" spans="1:30" ht="15" customHeight="1">
      <c r="A36" s="8" t="s">
        <v>71</v>
      </c>
      <c r="B36" s="9">
        <v>7</v>
      </c>
      <c r="C36" s="9">
        <v>339</v>
      </c>
      <c r="D36" s="9">
        <v>183</v>
      </c>
      <c r="E36" s="9">
        <v>46</v>
      </c>
      <c r="F36" s="9">
        <v>2513</v>
      </c>
      <c r="G36" s="9">
        <v>534</v>
      </c>
      <c r="H36" s="9">
        <v>659</v>
      </c>
      <c r="I36" s="9">
        <v>1741</v>
      </c>
      <c r="J36" s="9">
        <v>10424</v>
      </c>
      <c r="K36" s="9">
        <v>24</v>
      </c>
      <c r="L36" s="9">
        <v>1063</v>
      </c>
      <c r="M36" s="9">
        <v>1154</v>
      </c>
      <c r="N36" s="9">
        <v>426</v>
      </c>
      <c r="O36" s="9">
        <v>65</v>
      </c>
      <c r="P36" s="9">
        <v>2986</v>
      </c>
      <c r="Q36" s="9">
        <v>7199</v>
      </c>
      <c r="R36" s="9">
        <v>189</v>
      </c>
      <c r="S36" s="9">
        <v>5024</v>
      </c>
      <c r="T36" s="9">
        <v>3494</v>
      </c>
      <c r="U36" s="9">
        <v>7433</v>
      </c>
      <c r="V36" s="9">
        <v>90</v>
      </c>
      <c r="W36" s="9">
        <v>73</v>
      </c>
      <c r="X36" s="9">
        <v>365</v>
      </c>
      <c r="Y36" s="9">
        <v>2394</v>
      </c>
      <c r="Z36" s="9">
        <v>33</v>
      </c>
      <c r="AA36" s="9">
        <v>444</v>
      </c>
      <c r="AB36" s="9">
        <v>119</v>
      </c>
      <c r="AC36" s="9">
        <v>855</v>
      </c>
      <c r="AD36" s="9">
        <v>2389</v>
      </c>
    </row>
    <row r="37" spans="1:30" ht="15" customHeight="1">
      <c r="A37" s="8" t="s">
        <v>72</v>
      </c>
      <c r="B37" s="9">
        <v>149</v>
      </c>
      <c r="C37" s="9">
        <v>4602</v>
      </c>
      <c r="D37" s="9">
        <v>176</v>
      </c>
      <c r="E37" s="9">
        <v>15</v>
      </c>
      <c r="F37" s="9">
        <v>2944</v>
      </c>
      <c r="G37" s="9">
        <v>1314</v>
      </c>
      <c r="H37" s="9">
        <v>1397</v>
      </c>
      <c r="I37" s="9">
        <v>13001</v>
      </c>
      <c r="J37" s="9">
        <v>2883</v>
      </c>
      <c r="K37" s="9">
        <v>53</v>
      </c>
      <c r="L37" s="9">
        <v>500</v>
      </c>
      <c r="M37" s="9">
        <v>280</v>
      </c>
      <c r="N37" s="9">
        <v>712</v>
      </c>
      <c r="O37" s="9">
        <v>131</v>
      </c>
      <c r="P37" s="9">
        <v>7871</v>
      </c>
      <c r="Q37" s="9">
        <v>4106</v>
      </c>
      <c r="R37" s="9">
        <v>626</v>
      </c>
      <c r="S37" s="9">
        <v>3526</v>
      </c>
      <c r="T37" s="9">
        <v>2456</v>
      </c>
      <c r="U37" s="9">
        <v>22420</v>
      </c>
      <c r="V37" s="9">
        <v>14</v>
      </c>
      <c r="W37" s="9">
        <v>123</v>
      </c>
      <c r="X37" s="9">
        <v>755</v>
      </c>
      <c r="Y37" s="9">
        <v>690</v>
      </c>
      <c r="Z37" s="9">
        <v>34</v>
      </c>
      <c r="AA37" s="9">
        <v>61</v>
      </c>
      <c r="AB37" s="9">
        <v>2021</v>
      </c>
      <c r="AC37" s="9">
        <v>709</v>
      </c>
      <c r="AD37" s="9">
        <v>2514</v>
      </c>
    </row>
    <row r="38" spans="1:30" ht="15" customHeight="1">
      <c r="A38" s="8" t="s">
        <v>46</v>
      </c>
      <c r="B38" s="9">
        <v>164</v>
      </c>
      <c r="C38" s="9">
        <v>11560</v>
      </c>
      <c r="D38" s="9">
        <v>274</v>
      </c>
      <c r="E38" s="9">
        <v>39</v>
      </c>
      <c r="F38" s="9">
        <v>4028</v>
      </c>
      <c r="G38" s="9">
        <v>1418</v>
      </c>
      <c r="H38" s="9">
        <v>1999</v>
      </c>
      <c r="I38" s="9">
        <v>15959</v>
      </c>
      <c r="J38" s="9">
        <v>4344</v>
      </c>
      <c r="K38" s="9">
        <v>98</v>
      </c>
      <c r="L38" s="9">
        <v>2716</v>
      </c>
      <c r="M38" s="9">
        <v>607</v>
      </c>
      <c r="N38" s="9">
        <v>1271</v>
      </c>
      <c r="O38" s="9">
        <v>151</v>
      </c>
      <c r="P38" s="9">
        <v>8609</v>
      </c>
      <c r="Q38" s="9">
        <v>4788</v>
      </c>
      <c r="R38" s="9">
        <v>823</v>
      </c>
      <c r="S38" s="9">
        <v>5551</v>
      </c>
      <c r="T38" s="9">
        <v>4838</v>
      </c>
      <c r="U38" s="9">
        <v>23406</v>
      </c>
      <c r="V38" s="9">
        <v>83</v>
      </c>
      <c r="W38" s="9">
        <v>302</v>
      </c>
      <c r="X38" s="9">
        <v>1076</v>
      </c>
      <c r="Y38" s="9">
        <v>986</v>
      </c>
      <c r="Z38" s="9">
        <v>64</v>
      </c>
      <c r="AA38" s="9">
        <v>268</v>
      </c>
      <c r="AB38" s="9">
        <v>2238</v>
      </c>
      <c r="AC38" s="9">
        <v>1736</v>
      </c>
      <c r="AD38" s="9">
        <v>2819</v>
      </c>
    </row>
    <row r="39" spans="1:30" ht="15" customHeight="1">
      <c r="A39" s="8" t="s">
        <v>73</v>
      </c>
      <c r="B39" s="9">
        <v>15</v>
      </c>
      <c r="C39" s="9">
        <v>6958</v>
      </c>
      <c r="D39" s="9">
        <v>98</v>
      </c>
      <c r="E39" s="9">
        <v>24</v>
      </c>
      <c r="F39" s="9">
        <v>1084</v>
      </c>
      <c r="G39" s="9">
        <v>104</v>
      </c>
      <c r="H39" s="9">
        <v>602</v>
      </c>
      <c r="I39" s="9">
        <v>2958</v>
      </c>
      <c r="J39" s="9">
        <v>1461</v>
      </c>
      <c r="K39" s="9">
        <v>45</v>
      </c>
      <c r="L39" s="9">
        <v>2216</v>
      </c>
      <c r="M39" s="9">
        <v>327</v>
      </c>
      <c r="N39" s="9">
        <v>559</v>
      </c>
      <c r="O39" s="9">
        <v>20</v>
      </c>
      <c r="P39" s="9">
        <v>738</v>
      </c>
      <c r="Q39" s="9">
        <v>682</v>
      </c>
      <c r="R39" s="9">
        <v>197</v>
      </c>
      <c r="S39" s="9">
        <v>2025</v>
      </c>
      <c r="T39" s="9">
        <v>2382</v>
      </c>
      <c r="U39" s="9">
        <v>986</v>
      </c>
      <c r="V39" s="9">
        <v>69</v>
      </c>
      <c r="W39" s="9">
        <v>179</v>
      </c>
      <c r="X39" s="9">
        <v>321</v>
      </c>
      <c r="Y39" s="9">
        <v>296</v>
      </c>
      <c r="Z39" s="9">
        <v>30</v>
      </c>
      <c r="AA39" s="9">
        <v>207</v>
      </c>
      <c r="AB39" s="9">
        <v>217</v>
      </c>
      <c r="AC39" s="9">
        <v>1027</v>
      </c>
      <c r="AD39" s="9">
        <v>305</v>
      </c>
    </row>
    <row r="40" spans="1:30" ht="15" customHeight="1">
      <c r="A40" s="8" t="s">
        <v>47</v>
      </c>
      <c r="B40" s="9">
        <v>46</v>
      </c>
      <c r="C40" s="9">
        <v>5253</v>
      </c>
      <c r="D40" s="9">
        <v>1496</v>
      </c>
      <c r="E40" s="9">
        <v>814</v>
      </c>
      <c r="F40" s="9">
        <v>58706</v>
      </c>
      <c r="G40" s="9">
        <v>3121</v>
      </c>
      <c r="H40" s="9">
        <v>5928</v>
      </c>
      <c r="I40" s="9">
        <v>13858</v>
      </c>
      <c r="J40" s="9">
        <v>39169</v>
      </c>
      <c r="K40" s="9">
        <v>80</v>
      </c>
      <c r="L40" s="9">
        <v>19031</v>
      </c>
      <c r="M40" s="9">
        <v>16840</v>
      </c>
      <c r="N40" s="9">
        <v>3885</v>
      </c>
      <c r="O40" s="9">
        <v>1214</v>
      </c>
      <c r="P40" s="9">
        <v>84982</v>
      </c>
      <c r="Q40" s="9">
        <v>47772</v>
      </c>
      <c r="R40" s="9">
        <v>4839</v>
      </c>
      <c r="S40" s="9">
        <v>32797</v>
      </c>
      <c r="T40" s="9">
        <v>36913</v>
      </c>
      <c r="U40" s="9">
        <v>188758</v>
      </c>
      <c r="V40" s="9">
        <v>1076</v>
      </c>
      <c r="W40" s="9">
        <v>1788</v>
      </c>
      <c r="X40" s="9">
        <v>3530</v>
      </c>
      <c r="Y40" s="9">
        <v>33497</v>
      </c>
      <c r="Z40" s="9">
        <v>926</v>
      </c>
      <c r="AA40" s="9">
        <v>5527</v>
      </c>
      <c r="AB40" s="9">
        <v>3426</v>
      </c>
      <c r="AC40" s="9">
        <v>7631</v>
      </c>
      <c r="AD40" s="9">
        <v>41026</v>
      </c>
    </row>
    <row r="41" spans="1:30" ht="15" customHeight="1">
      <c r="A41" s="12" t="s">
        <v>48</v>
      </c>
      <c r="B41" s="13">
        <v>656</v>
      </c>
      <c r="C41" s="13">
        <v>93791</v>
      </c>
      <c r="D41" s="13">
        <v>44782</v>
      </c>
      <c r="E41" s="13">
        <v>4682</v>
      </c>
      <c r="F41" s="13">
        <v>488064.99999999994</v>
      </c>
      <c r="G41" s="13">
        <v>45417</v>
      </c>
      <c r="H41" s="13">
        <v>89904</v>
      </c>
      <c r="I41" s="13">
        <v>446362</v>
      </c>
      <c r="J41" s="13">
        <v>816413</v>
      </c>
      <c r="K41" s="13">
        <v>3516</v>
      </c>
      <c r="L41" s="13">
        <v>414772</v>
      </c>
      <c r="M41" s="13">
        <v>290602</v>
      </c>
      <c r="N41" s="13">
        <v>72456</v>
      </c>
      <c r="O41" s="13">
        <v>41951</v>
      </c>
      <c r="P41" s="13">
        <v>516232.99999999994</v>
      </c>
      <c r="Q41" s="13">
        <v>921431</v>
      </c>
      <c r="R41" s="13">
        <v>99825</v>
      </c>
      <c r="S41" s="13">
        <v>736341</v>
      </c>
      <c r="T41" s="13">
        <v>570674</v>
      </c>
      <c r="U41" s="13">
        <v>2207072</v>
      </c>
      <c r="V41" s="13">
        <v>21504</v>
      </c>
      <c r="W41" s="13">
        <v>30150</v>
      </c>
      <c r="X41" s="13">
        <v>112518</v>
      </c>
      <c r="Y41" s="13">
        <v>355946</v>
      </c>
      <c r="Z41" s="13">
        <v>20340</v>
      </c>
      <c r="AA41" s="13">
        <v>69539</v>
      </c>
      <c r="AB41" s="13">
        <v>49237</v>
      </c>
      <c r="AC41" s="13">
        <v>183147</v>
      </c>
      <c r="AD41" s="13">
        <v>490184</v>
      </c>
    </row>
    <row r="42" spans="1:30" ht="15" customHeight="1">
      <c r="A42" s="8" t="s">
        <v>178</v>
      </c>
      <c r="B42" s="9">
        <v>12</v>
      </c>
      <c r="C42" s="9">
        <v>61230</v>
      </c>
      <c r="D42" s="9">
        <v>22969</v>
      </c>
      <c r="E42" s="9">
        <v>2661</v>
      </c>
      <c r="F42" s="9">
        <v>436386</v>
      </c>
      <c r="G42" s="9">
        <v>41542</v>
      </c>
      <c r="H42" s="9">
        <v>41764</v>
      </c>
      <c r="I42" s="9">
        <v>320384</v>
      </c>
      <c r="J42" s="9">
        <v>687365</v>
      </c>
      <c r="K42" s="9">
        <v>207</v>
      </c>
      <c r="L42" s="9">
        <v>373900</v>
      </c>
      <c r="M42" s="9">
        <v>149353</v>
      </c>
      <c r="N42" s="9">
        <v>40734</v>
      </c>
      <c r="O42" s="9">
        <v>30892</v>
      </c>
      <c r="P42" s="9">
        <v>411579.00000000006</v>
      </c>
      <c r="Q42" s="9">
        <v>821812</v>
      </c>
      <c r="R42" s="9">
        <v>22088</v>
      </c>
      <c r="S42" s="9">
        <v>589772</v>
      </c>
      <c r="T42" s="9">
        <v>512039.00000000006</v>
      </c>
      <c r="U42" s="9">
        <v>1941367</v>
      </c>
      <c r="V42" s="9">
        <v>8671</v>
      </c>
      <c r="W42" s="9">
        <v>6886</v>
      </c>
      <c r="X42" s="9">
        <v>69132</v>
      </c>
      <c r="Y42" s="9">
        <v>308795.00000000006</v>
      </c>
      <c r="Z42" s="9">
        <v>5105</v>
      </c>
      <c r="AA42" s="9">
        <v>37002</v>
      </c>
      <c r="AB42" s="9">
        <v>17546</v>
      </c>
      <c r="AC42" s="9">
        <v>159848</v>
      </c>
      <c r="AD42" s="9">
        <v>418647.00000000006</v>
      </c>
    </row>
    <row r="43" spans="1:30" ht="15" customHeight="1">
      <c r="A43" s="8" t="s">
        <v>179</v>
      </c>
      <c r="B43" s="9">
        <v>0</v>
      </c>
      <c r="C43" s="9">
        <v>15708</v>
      </c>
      <c r="D43" s="9">
        <v>4615</v>
      </c>
      <c r="E43" s="9">
        <v>1518</v>
      </c>
      <c r="F43" s="9">
        <v>121395</v>
      </c>
      <c r="G43" s="9">
        <v>17236</v>
      </c>
      <c r="H43" s="9">
        <v>25944</v>
      </c>
      <c r="I43" s="9">
        <v>153773</v>
      </c>
      <c r="J43" s="9">
        <v>227822</v>
      </c>
      <c r="K43" s="9">
        <v>173</v>
      </c>
      <c r="L43" s="9">
        <v>136831</v>
      </c>
      <c r="M43" s="9">
        <v>26810</v>
      </c>
      <c r="N43" s="9">
        <v>20270</v>
      </c>
      <c r="O43" s="9">
        <v>9049</v>
      </c>
      <c r="P43" s="9">
        <v>141922</v>
      </c>
      <c r="Q43" s="9">
        <v>259794</v>
      </c>
      <c r="R43" s="9">
        <v>15383</v>
      </c>
      <c r="S43" s="9">
        <v>192831</v>
      </c>
      <c r="T43" s="9">
        <v>183869</v>
      </c>
      <c r="U43" s="9">
        <v>391544.99999999994</v>
      </c>
      <c r="V43" s="9">
        <v>4022</v>
      </c>
      <c r="W43" s="9">
        <v>2823</v>
      </c>
      <c r="X43" s="9">
        <v>49325</v>
      </c>
      <c r="Y43" s="9">
        <v>88624</v>
      </c>
      <c r="Z43" s="9">
        <v>3235</v>
      </c>
      <c r="AA43" s="9">
        <v>27520</v>
      </c>
      <c r="AB43" s="9">
        <v>7343</v>
      </c>
      <c r="AC43" s="9">
        <v>40033</v>
      </c>
      <c r="AD43" s="9">
        <v>156778</v>
      </c>
    </row>
    <row r="44" spans="1:30" ht="15" customHeight="1">
      <c r="A44" s="8" t="s">
        <v>74</v>
      </c>
      <c r="B44" s="9">
        <v>0</v>
      </c>
      <c r="C44" s="9">
        <v>0</v>
      </c>
      <c r="D44" s="9">
        <v>0</v>
      </c>
      <c r="E44" s="9">
        <v>0</v>
      </c>
      <c r="F44" s="9">
        <v>7</v>
      </c>
      <c r="G44" s="9">
        <v>73</v>
      </c>
      <c r="H44" s="9">
        <v>0</v>
      </c>
      <c r="I44" s="9">
        <v>5727</v>
      </c>
      <c r="J44" s="9">
        <v>139</v>
      </c>
      <c r="K44" s="9">
        <v>0</v>
      </c>
      <c r="L44" s="9">
        <v>208</v>
      </c>
      <c r="M44" s="9">
        <v>0</v>
      </c>
      <c r="N44" s="9">
        <v>447</v>
      </c>
      <c r="O44" s="9">
        <v>0</v>
      </c>
      <c r="P44" s="9">
        <v>178</v>
      </c>
      <c r="Q44" s="9">
        <v>123</v>
      </c>
      <c r="R44" s="9">
        <v>0</v>
      </c>
      <c r="S44" s="9">
        <v>813</v>
      </c>
      <c r="T44" s="9">
        <v>1279</v>
      </c>
      <c r="U44" s="9">
        <v>7035</v>
      </c>
      <c r="V44" s="9">
        <v>0</v>
      </c>
      <c r="W44" s="9">
        <v>0</v>
      </c>
      <c r="X44" s="9">
        <v>0</v>
      </c>
      <c r="Y44" s="9">
        <v>2107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</row>
    <row r="45" spans="1:30" ht="15" customHeight="1">
      <c r="A45" s="8" t="s">
        <v>180</v>
      </c>
      <c r="B45" s="9">
        <v>12</v>
      </c>
      <c r="C45" s="9">
        <v>30468</v>
      </c>
      <c r="D45" s="9">
        <v>13782</v>
      </c>
      <c r="E45" s="9">
        <v>1138</v>
      </c>
      <c r="F45" s="9">
        <v>240843</v>
      </c>
      <c r="G45" s="9">
        <v>17975</v>
      </c>
      <c r="H45" s="9">
        <v>13967</v>
      </c>
      <c r="I45" s="9">
        <v>67989</v>
      </c>
      <c r="J45" s="9">
        <v>348763.00000000006</v>
      </c>
      <c r="K45" s="9">
        <v>34</v>
      </c>
      <c r="L45" s="9">
        <v>173306</v>
      </c>
      <c r="M45" s="9">
        <v>100575</v>
      </c>
      <c r="N45" s="9">
        <v>3895</v>
      </c>
      <c r="O45" s="9">
        <v>18424</v>
      </c>
      <c r="P45" s="9">
        <v>220736</v>
      </c>
      <c r="Q45" s="9">
        <v>415407.00000000006</v>
      </c>
      <c r="R45" s="9">
        <v>4005</v>
      </c>
      <c r="S45" s="9">
        <v>317212.99999999994</v>
      </c>
      <c r="T45" s="9">
        <v>184867</v>
      </c>
      <c r="U45" s="9">
        <v>1125614</v>
      </c>
      <c r="V45" s="9">
        <v>4649</v>
      </c>
      <c r="W45" s="9">
        <v>4063</v>
      </c>
      <c r="X45" s="9">
        <v>18337</v>
      </c>
      <c r="Y45" s="9">
        <v>174354</v>
      </c>
      <c r="Z45" s="9">
        <v>1870</v>
      </c>
      <c r="AA45" s="9">
        <v>9482</v>
      </c>
      <c r="AB45" s="9">
        <v>10203</v>
      </c>
      <c r="AC45" s="9">
        <v>101721</v>
      </c>
      <c r="AD45" s="9">
        <v>190767</v>
      </c>
    </row>
    <row r="46" spans="1:30" ht="15" customHeight="1">
      <c r="A46" s="8" t="s">
        <v>75</v>
      </c>
      <c r="B46" s="9">
        <v>0</v>
      </c>
      <c r="C46" s="9">
        <v>2427</v>
      </c>
      <c r="D46" s="9">
        <v>0</v>
      </c>
      <c r="E46" s="9">
        <v>5</v>
      </c>
      <c r="F46" s="9">
        <v>73949</v>
      </c>
      <c r="G46" s="9">
        <v>6258</v>
      </c>
      <c r="H46" s="9">
        <v>358</v>
      </c>
      <c r="I46" s="9">
        <v>0</v>
      </c>
      <c r="J46" s="9">
        <v>99321</v>
      </c>
      <c r="K46" s="9">
        <v>0</v>
      </c>
      <c r="L46" s="9">
        <v>63555</v>
      </c>
      <c r="M46" s="9">
        <v>21968</v>
      </c>
      <c r="N46" s="9">
        <v>0</v>
      </c>
      <c r="O46" s="9">
        <v>0</v>
      </c>
      <c r="P46" s="9">
        <v>43622</v>
      </c>
      <c r="Q46" s="9">
        <v>146488</v>
      </c>
      <c r="R46" s="9">
        <v>0</v>
      </c>
      <c r="S46" s="9">
        <v>78915</v>
      </c>
      <c r="T46" s="9">
        <v>142024</v>
      </c>
      <c r="U46" s="9">
        <v>233300</v>
      </c>
      <c r="V46" s="9">
        <v>0</v>
      </c>
      <c r="W46" s="9">
        <v>0</v>
      </c>
      <c r="X46" s="9">
        <v>0</v>
      </c>
      <c r="Y46" s="9">
        <v>43710</v>
      </c>
      <c r="Z46" s="9">
        <v>0</v>
      </c>
      <c r="AA46" s="9">
        <v>0</v>
      </c>
      <c r="AB46" s="9">
        <v>0</v>
      </c>
      <c r="AC46" s="9">
        <v>18094</v>
      </c>
      <c r="AD46" s="9">
        <v>66261</v>
      </c>
    </row>
    <row r="47" spans="1:30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183873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</row>
    <row r="48" spans="1:30" ht="15" customHeight="1">
      <c r="A48" s="8" t="s">
        <v>77</v>
      </c>
      <c r="B48" s="9">
        <v>0</v>
      </c>
      <c r="C48" s="9">
        <v>12627</v>
      </c>
      <c r="D48" s="9">
        <v>4572</v>
      </c>
      <c r="E48" s="9">
        <v>0</v>
      </c>
      <c r="F48" s="9">
        <v>192</v>
      </c>
      <c r="G48" s="9">
        <v>0</v>
      </c>
      <c r="H48" s="9">
        <v>1495</v>
      </c>
      <c r="I48" s="9">
        <v>92895</v>
      </c>
      <c r="J48" s="9">
        <v>11320</v>
      </c>
      <c r="K48" s="9">
        <v>0</v>
      </c>
      <c r="L48" s="9">
        <v>0</v>
      </c>
      <c r="M48" s="9">
        <v>0</v>
      </c>
      <c r="N48" s="9">
        <v>16122</v>
      </c>
      <c r="O48" s="9">
        <v>3419</v>
      </c>
      <c r="P48" s="9">
        <v>5121</v>
      </c>
      <c r="Q48" s="9">
        <v>0</v>
      </c>
      <c r="R48" s="9">
        <v>2700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1470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4841</v>
      </c>
    </row>
    <row r="49" spans="1:30" ht="15" customHeight="1">
      <c r="A49" s="8" t="s">
        <v>49</v>
      </c>
      <c r="B49" s="9">
        <v>628</v>
      </c>
      <c r="C49" s="9">
        <v>26962</v>
      </c>
      <c r="D49" s="9">
        <v>20080</v>
      </c>
      <c r="E49" s="9">
        <v>1449</v>
      </c>
      <c r="F49" s="9">
        <v>21162</v>
      </c>
      <c r="G49" s="9">
        <v>2199</v>
      </c>
      <c r="H49" s="9">
        <v>40584</v>
      </c>
      <c r="I49" s="9">
        <v>116458</v>
      </c>
      <c r="J49" s="9">
        <v>84306</v>
      </c>
      <c r="K49" s="9">
        <v>3254</v>
      </c>
      <c r="L49" s="9">
        <v>25363</v>
      </c>
      <c r="M49" s="9">
        <v>127763</v>
      </c>
      <c r="N49" s="9">
        <v>27614</v>
      </c>
      <c r="O49" s="9">
        <v>9401</v>
      </c>
      <c r="P49" s="9">
        <v>71173</v>
      </c>
      <c r="Q49" s="9">
        <v>56938</v>
      </c>
      <c r="R49" s="9">
        <v>73830</v>
      </c>
      <c r="S49" s="9">
        <v>118642</v>
      </c>
      <c r="T49" s="9">
        <v>37577</v>
      </c>
      <c r="U49" s="9">
        <v>119115</v>
      </c>
      <c r="V49" s="9">
        <v>11904</v>
      </c>
      <c r="W49" s="9">
        <v>21473</v>
      </c>
      <c r="X49" s="9">
        <v>40676</v>
      </c>
      <c r="Y49" s="9">
        <v>16019</v>
      </c>
      <c r="Z49" s="9">
        <v>14119</v>
      </c>
      <c r="AA49" s="9">
        <v>27076</v>
      </c>
      <c r="AB49" s="9">
        <v>29571</v>
      </c>
      <c r="AC49" s="9">
        <v>16498</v>
      </c>
      <c r="AD49" s="9">
        <v>53005</v>
      </c>
    </row>
    <row r="50" spans="1:30" ht="15" customHeight="1">
      <c r="A50" s="8" t="s">
        <v>50</v>
      </c>
      <c r="B50" s="9">
        <v>0</v>
      </c>
      <c r="C50" s="9">
        <v>379</v>
      </c>
      <c r="D50" s="9">
        <v>236</v>
      </c>
      <c r="E50" s="9">
        <v>11</v>
      </c>
      <c r="F50" s="9">
        <v>5674</v>
      </c>
      <c r="G50" s="9">
        <v>90</v>
      </c>
      <c r="H50" s="9">
        <v>428</v>
      </c>
      <c r="I50" s="9">
        <v>2599</v>
      </c>
      <c r="J50" s="9">
        <v>6496</v>
      </c>
      <c r="K50" s="9">
        <v>41</v>
      </c>
      <c r="L50" s="9">
        <v>1219</v>
      </c>
      <c r="M50" s="9">
        <v>730</v>
      </c>
      <c r="N50" s="9">
        <v>737</v>
      </c>
      <c r="O50" s="9">
        <v>157</v>
      </c>
      <c r="P50" s="9">
        <v>3875</v>
      </c>
      <c r="Q50" s="9">
        <v>5362</v>
      </c>
      <c r="R50" s="9">
        <v>2027</v>
      </c>
      <c r="S50" s="9">
        <v>6915</v>
      </c>
      <c r="T50" s="9">
        <v>1298</v>
      </c>
      <c r="U50" s="9">
        <v>8672</v>
      </c>
      <c r="V50" s="9">
        <v>0</v>
      </c>
      <c r="W50" s="9">
        <v>3252</v>
      </c>
      <c r="X50" s="9">
        <v>1152</v>
      </c>
      <c r="Y50" s="9">
        <v>1749</v>
      </c>
      <c r="Z50" s="9">
        <v>68</v>
      </c>
      <c r="AA50" s="9">
        <v>558</v>
      </c>
      <c r="AB50" s="9">
        <v>97</v>
      </c>
      <c r="AC50" s="9">
        <v>19</v>
      </c>
      <c r="AD50" s="9">
        <v>3889</v>
      </c>
    </row>
    <row r="51" spans="1:30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3600</v>
      </c>
      <c r="I51" s="9">
        <v>0</v>
      </c>
      <c r="J51" s="9">
        <v>0</v>
      </c>
      <c r="K51" s="9">
        <v>0</v>
      </c>
      <c r="L51" s="9">
        <v>0</v>
      </c>
      <c r="M51" s="9">
        <v>32686</v>
      </c>
      <c r="N51" s="9">
        <v>0</v>
      </c>
      <c r="O51" s="9">
        <v>0</v>
      </c>
      <c r="P51" s="9">
        <v>0</v>
      </c>
      <c r="Q51" s="9">
        <v>1000</v>
      </c>
      <c r="R51" s="9">
        <v>27971</v>
      </c>
      <c r="S51" s="9">
        <v>7000</v>
      </c>
      <c r="T51" s="9">
        <v>6000</v>
      </c>
      <c r="U51" s="9">
        <v>7417</v>
      </c>
      <c r="V51" s="9">
        <v>0</v>
      </c>
      <c r="W51" s="9">
        <v>0</v>
      </c>
      <c r="X51" s="9">
        <v>0</v>
      </c>
      <c r="Y51" s="9">
        <v>485</v>
      </c>
      <c r="Z51" s="9">
        <v>0</v>
      </c>
      <c r="AA51" s="9">
        <v>0</v>
      </c>
      <c r="AB51" s="9">
        <v>0</v>
      </c>
      <c r="AC51" s="9">
        <v>0</v>
      </c>
      <c r="AD51" s="9">
        <v>6000</v>
      </c>
    </row>
    <row r="52" spans="1:30" ht="15" customHeight="1">
      <c r="A52" s="8" t="s">
        <v>51</v>
      </c>
      <c r="B52" s="9">
        <v>0</v>
      </c>
      <c r="C52" s="9">
        <v>0</v>
      </c>
      <c r="D52" s="9">
        <v>0</v>
      </c>
      <c r="E52" s="9">
        <v>0</v>
      </c>
      <c r="F52" s="9">
        <v>7</v>
      </c>
      <c r="G52" s="9">
        <v>118</v>
      </c>
      <c r="H52" s="9">
        <v>1554</v>
      </c>
      <c r="I52" s="9">
        <v>0</v>
      </c>
      <c r="J52" s="9">
        <v>8306</v>
      </c>
      <c r="K52" s="9">
        <v>0</v>
      </c>
      <c r="L52" s="9">
        <v>116</v>
      </c>
      <c r="M52" s="9">
        <v>8149</v>
      </c>
      <c r="N52" s="9">
        <v>328</v>
      </c>
      <c r="O52" s="9">
        <v>0</v>
      </c>
      <c r="P52" s="9">
        <v>3627</v>
      </c>
      <c r="Q52" s="9">
        <v>359</v>
      </c>
      <c r="R52" s="9">
        <v>0</v>
      </c>
      <c r="S52" s="9">
        <v>980</v>
      </c>
      <c r="T52" s="9">
        <v>176</v>
      </c>
      <c r="U52" s="9">
        <v>8698</v>
      </c>
      <c r="V52" s="9">
        <v>0</v>
      </c>
      <c r="W52" s="9">
        <v>0</v>
      </c>
      <c r="X52" s="9">
        <v>0</v>
      </c>
      <c r="Y52" s="9">
        <v>223</v>
      </c>
      <c r="Z52" s="9">
        <v>0</v>
      </c>
      <c r="AA52" s="9">
        <v>886</v>
      </c>
      <c r="AB52" s="9">
        <v>97</v>
      </c>
      <c r="AC52" s="9">
        <v>0</v>
      </c>
      <c r="AD52" s="9">
        <v>1422</v>
      </c>
    </row>
    <row r="53" spans="1:30" ht="15" customHeight="1">
      <c r="A53" s="8" t="s">
        <v>52</v>
      </c>
      <c r="B53" s="9">
        <v>550</v>
      </c>
      <c r="C53" s="9">
        <v>25685</v>
      </c>
      <c r="D53" s="9">
        <v>19313</v>
      </c>
      <c r="E53" s="9">
        <v>573</v>
      </c>
      <c r="F53" s="9">
        <v>6027</v>
      </c>
      <c r="G53" s="9">
        <v>1857</v>
      </c>
      <c r="H53" s="9">
        <v>30581</v>
      </c>
      <c r="I53" s="9">
        <v>38445</v>
      </c>
      <c r="J53" s="9">
        <v>52708</v>
      </c>
      <c r="K53" s="9">
        <v>3100</v>
      </c>
      <c r="L53" s="9">
        <v>20681</v>
      </c>
      <c r="M53" s="9">
        <v>70773</v>
      </c>
      <c r="N53" s="9">
        <v>25781</v>
      </c>
      <c r="O53" s="9">
        <v>9086</v>
      </c>
      <c r="P53" s="9">
        <v>41931</v>
      </c>
      <c r="Q53" s="9">
        <v>39436</v>
      </c>
      <c r="R53" s="9">
        <v>42500</v>
      </c>
      <c r="S53" s="9">
        <v>85443</v>
      </c>
      <c r="T53" s="9">
        <v>24170</v>
      </c>
      <c r="U53" s="9">
        <v>64637</v>
      </c>
      <c r="V53" s="9">
        <v>11594</v>
      </c>
      <c r="W53" s="9">
        <v>15979</v>
      </c>
      <c r="X53" s="9">
        <v>30969</v>
      </c>
      <c r="Y53" s="9">
        <v>6584</v>
      </c>
      <c r="Z53" s="9">
        <v>13625</v>
      </c>
      <c r="AA53" s="9">
        <v>22692</v>
      </c>
      <c r="AB53" s="9">
        <v>26777</v>
      </c>
      <c r="AC53" s="9">
        <v>15206</v>
      </c>
      <c r="AD53" s="9">
        <v>32229</v>
      </c>
    </row>
    <row r="54" spans="1:30" ht="15" customHeight="1">
      <c r="A54" s="8" t="s">
        <v>53</v>
      </c>
      <c r="B54" s="9">
        <v>78</v>
      </c>
      <c r="C54" s="9">
        <v>898</v>
      </c>
      <c r="D54" s="9">
        <v>531</v>
      </c>
      <c r="E54" s="9">
        <v>865</v>
      </c>
      <c r="F54" s="9">
        <v>9454</v>
      </c>
      <c r="G54" s="9">
        <v>134</v>
      </c>
      <c r="H54" s="9">
        <v>4421</v>
      </c>
      <c r="I54" s="9">
        <v>75414</v>
      </c>
      <c r="J54" s="9">
        <v>16796</v>
      </c>
      <c r="K54" s="9">
        <v>113</v>
      </c>
      <c r="L54" s="9">
        <v>3347</v>
      </c>
      <c r="M54" s="9">
        <v>15425</v>
      </c>
      <c r="N54" s="9">
        <v>768</v>
      </c>
      <c r="O54" s="9">
        <v>158</v>
      </c>
      <c r="P54" s="9">
        <v>21740</v>
      </c>
      <c r="Q54" s="9">
        <v>10781</v>
      </c>
      <c r="R54" s="9">
        <v>1332</v>
      </c>
      <c r="S54" s="9">
        <v>18304</v>
      </c>
      <c r="T54" s="9">
        <v>5933</v>
      </c>
      <c r="U54" s="9">
        <v>29691</v>
      </c>
      <c r="V54" s="9">
        <v>310</v>
      </c>
      <c r="W54" s="9">
        <v>2242</v>
      </c>
      <c r="X54" s="9">
        <v>8555</v>
      </c>
      <c r="Y54" s="9">
        <v>6978</v>
      </c>
      <c r="Z54" s="9">
        <v>426</v>
      </c>
      <c r="AA54" s="9">
        <v>2940</v>
      </c>
      <c r="AB54" s="9">
        <v>2600</v>
      </c>
      <c r="AC54" s="9">
        <v>1273</v>
      </c>
      <c r="AD54" s="9">
        <v>9465</v>
      </c>
    </row>
    <row r="55" spans="1:30" ht="15" customHeight="1">
      <c r="A55" s="8" t="s">
        <v>54</v>
      </c>
      <c r="B55" s="9">
        <v>16</v>
      </c>
      <c r="C55" s="9">
        <v>5599</v>
      </c>
      <c r="D55" s="9">
        <v>1733</v>
      </c>
      <c r="E55" s="9">
        <v>572</v>
      </c>
      <c r="F55" s="9">
        <v>30517</v>
      </c>
      <c r="G55" s="9">
        <v>1676</v>
      </c>
      <c r="H55" s="9">
        <v>7556</v>
      </c>
      <c r="I55" s="9">
        <v>9520</v>
      </c>
      <c r="J55" s="9">
        <v>44742</v>
      </c>
      <c r="K55" s="9">
        <v>55</v>
      </c>
      <c r="L55" s="9">
        <v>15509</v>
      </c>
      <c r="M55" s="9">
        <v>13486</v>
      </c>
      <c r="N55" s="9">
        <v>4108</v>
      </c>
      <c r="O55" s="9">
        <v>1658</v>
      </c>
      <c r="P55" s="9">
        <v>33481</v>
      </c>
      <c r="Q55" s="9">
        <v>42681</v>
      </c>
      <c r="R55" s="9">
        <v>3907</v>
      </c>
      <c r="S55" s="9">
        <v>27927</v>
      </c>
      <c r="T55" s="9">
        <v>21058</v>
      </c>
      <c r="U55" s="9">
        <v>146590</v>
      </c>
      <c r="V55" s="9">
        <v>929</v>
      </c>
      <c r="W55" s="9">
        <v>1791</v>
      </c>
      <c r="X55" s="9">
        <v>2710</v>
      </c>
      <c r="Y55" s="9">
        <v>31132</v>
      </c>
      <c r="Z55" s="9">
        <v>1116</v>
      </c>
      <c r="AA55" s="9">
        <v>5461</v>
      </c>
      <c r="AB55" s="9">
        <v>2120</v>
      </c>
      <c r="AC55" s="9">
        <v>6801</v>
      </c>
      <c r="AD55" s="9">
        <v>18532</v>
      </c>
    </row>
    <row r="56" spans="1:30" ht="15" customHeight="1">
      <c r="A56" s="12" t="s">
        <v>181</v>
      </c>
      <c r="B56" s="13">
        <v>3516</v>
      </c>
      <c r="C56" s="13">
        <v>22524</v>
      </c>
      <c r="D56" s="13">
        <v>10595</v>
      </c>
      <c r="E56" s="13">
        <v>4031</v>
      </c>
      <c r="F56" s="13">
        <v>19170</v>
      </c>
      <c r="G56" s="13">
        <v>5552</v>
      </c>
      <c r="H56" s="13">
        <v>17469</v>
      </c>
      <c r="I56" s="13">
        <v>64504</v>
      </c>
      <c r="J56" s="13">
        <v>87529</v>
      </c>
      <c r="K56" s="13">
        <v>2586</v>
      </c>
      <c r="L56" s="13">
        <v>20897</v>
      </c>
      <c r="M56" s="13">
        <v>65490</v>
      </c>
      <c r="N56" s="13">
        <v>11202</v>
      </c>
      <c r="O56" s="13">
        <v>4294</v>
      </c>
      <c r="P56" s="13">
        <v>38910</v>
      </c>
      <c r="Q56" s="13">
        <v>53835</v>
      </c>
      <c r="R56" s="13">
        <v>20157</v>
      </c>
      <c r="S56" s="13">
        <v>37353</v>
      </c>
      <c r="T56" s="13">
        <v>46227</v>
      </c>
      <c r="U56" s="13">
        <v>240799</v>
      </c>
      <c r="V56" s="13">
        <v>4336</v>
      </c>
      <c r="W56" s="13">
        <v>8530</v>
      </c>
      <c r="X56" s="13">
        <v>14797</v>
      </c>
      <c r="Y56" s="13">
        <v>28134</v>
      </c>
      <c r="Z56" s="13">
        <v>3651</v>
      </c>
      <c r="AA56" s="13">
        <v>7073</v>
      </c>
      <c r="AB56" s="13">
        <v>21851</v>
      </c>
      <c r="AC56" s="13">
        <v>13342</v>
      </c>
      <c r="AD56" s="13">
        <v>28951</v>
      </c>
    </row>
    <row r="57" spans="1:30" ht="15" customHeight="1">
      <c r="A57" s="8" t="s">
        <v>55</v>
      </c>
      <c r="B57" s="9">
        <v>3516</v>
      </c>
      <c r="C57" s="9">
        <v>22524</v>
      </c>
      <c r="D57" s="9">
        <v>10595</v>
      </c>
      <c r="E57" s="9">
        <v>4031</v>
      </c>
      <c r="F57" s="9">
        <v>19170</v>
      </c>
      <c r="G57" s="9">
        <v>5552</v>
      </c>
      <c r="H57" s="9">
        <v>17469</v>
      </c>
      <c r="I57" s="9">
        <v>64504</v>
      </c>
      <c r="J57" s="9">
        <v>87529</v>
      </c>
      <c r="K57" s="9">
        <v>2586</v>
      </c>
      <c r="L57" s="9">
        <v>20897</v>
      </c>
      <c r="M57" s="9">
        <v>65490</v>
      </c>
      <c r="N57" s="9">
        <v>11202</v>
      </c>
      <c r="O57" s="9">
        <v>4294</v>
      </c>
      <c r="P57" s="9">
        <v>38910</v>
      </c>
      <c r="Q57" s="9">
        <v>53835</v>
      </c>
      <c r="R57" s="9">
        <v>20157</v>
      </c>
      <c r="S57" s="9">
        <v>37353</v>
      </c>
      <c r="T57" s="9">
        <v>46227</v>
      </c>
      <c r="U57" s="9">
        <v>240799</v>
      </c>
      <c r="V57" s="9">
        <v>4336</v>
      </c>
      <c r="W57" s="9">
        <v>8530</v>
      </c>
      <c r="X57" s="9">
        <v>14797</v>
      </c>
      <c r="Y57" s="9">
        <v>28134</v>
      </c>
      <c r="Z57" s="9">
        <v>3651</v>
      </c>
      <c r="AA57" s="9">
        <v>7073</v>
      </c>
      <c r="AB57" s="9">
        <v>21851</v>
      </c>
      <c r="AC57" s="9">
        <v>13342</v>
      </c>
      <c r="AD57" s="9">
        <v>28951</v>
      </c>
    </row>
    <row r="58" spans="1:30" ht="15" customHeight="1">
      <c r="A58" s="8" t="s">
        <v>56</v>
      </c>
      <c r="B58" s="9">
        <v>3500</v>
      </c>
      <c r="C58" s="9">
        <v>17500</v>
      </c>
      <c r="D58" s="9">
        <v>8000</v>
      </c>
      <c r="E58" s="9">
        <v>3500</v>
      </c>
      <c r="F58" s="9">
        <v>12000</v>
      </c>
      <c r="G58" s="9">
        <v>3500</v>
      </c>
      <c r="H58" s="9">
        <v>10000</v>
      </c>
      <c r="I58" s="9">
        <v>30000</v>
      </c>
      <c r="J58" s="9">
        <v>30000</v>
      </c>
      <c r="K58" s="9">
        <v>2500</v>
      </c>
      <c r="L58" s="9">
        <v>16800</v>
      </c>
      <c r="M58" s="9">
        <v>10500</v>
      </c>
      <c r="N58" s="9">
        <v>7650</v>
      </c>
      <c r="O58" s="9">
        <v>2500</v>
      </c>
      <c r="P58" s="9">
        <v>20000</v>
      </c>
      <c r="Q58" s="9">
        <v>20000</v>
      </c>
      <c r="R58" s="9">
        <v>7500</v>
      </c>
      <c r="S58" s="9">
        <v>20000</v>
      </c>
      <c r="T58" s="9">
        <v>25000</v>
      </c>
      <c r="U58" s="9">
        <v>0</v>
      </c>
      <c r="V58" s="9">
        <v>2028</v>
      </c>
      <c r="W58" s="9">
        <v>6000</v>
      </c>
      <c r="X58" s="9">
        <v>6000</v>
      </c>
      <c r="Y58" s="9">
        <v>8000</v>
      </c>
      <c r="Z58" s="9">
        <v>2500</v>
      </c>
      <c r="AA58" s="9">
        <v>3975</v>
      </c>
      <c r="AB58" s="9">
        <v>16250</v>
      </c>
      <c r="AC58" s="9">
        <v>2500</v>
      </c>
      <c r="AD58" s="9">
        <v>9000</v>
      </c>
    </row>
    <row r="59" spans="1:30" ht="15" customHeight="1">
      <c r="A59" s="8" t="s">
        <v>79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12314</v>
      </c>
      <c r="K59" s="9">
        <v>0</v>
      </c>
      <c r="L59" s="9">
        <v>0</v>
      </c>
      <c r="M59" s="9">
        <v>11000</v>
      </c>
      <c r="N59" s="9">
        <v>0</v>
      </c>
      <c r="O59" s="9">
        <v>0</v>
      </c>
      <c r="P59" s="9">
        <v>10150</v>
      </c>
      <c r="Q59" s="9">
        <v>7000</v>
      </c>
      <c r="R59" s="9">
        <v>0</v>
      </c>
      <c r="S59" s="9">
        <v>8000</v>
      </c>
      <c r="T59" s="9">
        <v>2450</v>
      </c>
      <c r="U59" s="9">
        <v>0</v>
      </c>
      <c r="V59" s="9">
        <v>0</v>
      </c>
      <c r="W59" s="9">
        <v>0</v>
      </c>
      <c r="X59" s="9">
        <v>0</v>
      </c>
      <c r="Y59" s="9">
        <v>15750</v>
      </c>
      <c r="Z59" s="9">
        <v>0</v>
      </c>
      <c r="AA59" s="9">
        <v>0</v>
      </c>
      <c r="AB59" s="9">
        <v>0</v>
      </c>
      <c r="AC59" s="9">
        <v>0</v>
      </c>
      <c r="AD59" s="9">
        <v>9000</v>
      </c>
    </row>
    <row r="60" spans="1:30" ht="15" customHeight="1">
      <c r="A60" s="8" t="s">
        <v>57</v>
      </c>
      <c r="B60" s="9">
        <v>0</v>
      </c>
      <c r="C60" s="9">
        <v>6500</v>
      </c>
      <c r="D60" s="9">
        <v>88</v>
      </c>
      <c r="E60" s="9">
        <v>28</v>
      </c>
      <c r="F60" s="9">
        <v>1888</v>
      </c>
      <c r="G60" s="9">
        <v>240</v>
      </c>
      <c r="H60" s="9">
        <v>3757</v>
      </c>
      <c r="I60" s="9">
        <v>22750</v>
      </c>
      <c r="J60" s="9">
        <v>1173</v>
      </c>
      <c r="K60" s="9">
        <v>0</v>
      </c>
      <c r="L60" s="9">
        <v>397</v>
      </c>
      <c r="M60" s="9">
        <v>6818</v>
      </c>
      <c r="N60" s="9">
        <v>1048</v>
      </c>
      <c r="O60" s="9">
        <v>111</v>
      </c>
      <c r="P60" s="9">
        <v>5760</v>
      </c>
      <c r="Q60" s="9">
        <v>1530</v>
      </c>
      <c r="R60" s="9">
        <v>7962</v>
      </c>
      <c r="S60" s="9">
        <v>1895</v>
      </c>
      <c r="T60" s="9">
        <v>11307</v>
      </c>
      <c r="U60" s="9">
        <v>152942</v>
      </c>
      <c r="V60" s="9">
        <v>161</v>
      </c>
      <c r="W60" s="9">
        <v>857</v>
      </c>
      <c r="X60" s="9">
        <v>4018</v>
      </c>
      <c r="Y60" s="9">
        <v>1594</v>
      </c>
      <c r="Z60" s="9">
        <v>80</v>
      </c>
      <c r="AA60" s="9">
        <v>1202</v>
      </c>
      <c r="AB60" s="9">
        <v>1783</v>
      </c>
      <c r="AC60" s="9">
        <v>5028</v>
      </c>
      <c r="AD60" s="9">
        <v>6869</v>
      </c>
    </row>
    <row r="61" spans="1:30" ht="15" customHeight="1">
      <c r="A61" s="8" t="s">
        <v>80</v>
      </c>
      <c r="B61" s="9">
        <v>0</v>
      </c>
      <c r="C61" s="9">
        <v>1212</v>
      </c>
      <c r="D61" s="9">
        <v>1108</v>
      </c>
      <c r="E61" s="9">
        <v>172</v>
      </c>
      <c r="F61" s="9">
        <v>5856</v>
      </c>
      <c r="G61" s="9">
        <v>831</v>
      </c>
      <c r="H61" s="9">
        <v>709</v>
      </c>
      <c r="I61" s="9">
        <v>1857</v>
      </c>
      <c r="J61" s="9">
        <v>37530</v>
      </c>
      <c r="K61" s="9">
        <v>55</v>
      </c>
      <c r="L61" s="9">
        <v>2475</v>
      </c>
      <c r="M61" s="9">
        <v>34100</v>
      </c>
      <c r="N61" s="9">
        <v>497</v>
      </c>
      <c r="O61" s="9">
        <v>1096</v>
      </c>
      <c r="P61" s="9">
        <v>3803</v>
      </c>
      <c r="Q61" s="9">
        <v>20933</v>
      </c>
      <c r="R61" s="9">
        <v>1177</v>
      </c>
      <c r="S61" s="9">
        <v>6196</v>
      </c>
      <c r="T61" s="9">
        <v>4207</v>
      </c>
      <c r="U61" s="9">
        <v>69367</v>
      </c>
      <c r="V61" s="9">
        <v>0</v>
      </c>
      <c r="W61" s="9">
        <v>3</v>
      </c>
      <c r="X61" s="9">
        <v>2628</v>
      </c>
      <c r="Y61" s="9">
        <v>1869</v>
      </c>
      <c r="Z61" s="9">
        <v>544</v>
      </c>
      <c r="AA61" s="9">
        <v>1099</v>
      </c>
      <c r="AB61" s="9">
        <v>350</v>
      </c>
      <c r="AC61" s="9">
        <v>3646</v>
      </c>
      <c r="AD61" s="9">
        <v>2324</v>
      </c>
    </row>
    <row r="62" spans="1:30" ht="15" customHeight="1">
      <c r="A62" s="8" t="s">
        <v>182</v>
      </c>
      <c r="B62" s="9">
        <v>16</v>
      </c>
      <c r="C62" s="9">
        <v>110</v>
      </c>
      <c r="D62" s="9">
        <v>1308</v>
      </c>
      <c r="E62" s="9">
        <v>331</v>
      </c>
      <c r="F62" s="9">
        <v>705</v>
      </c>
      <c r="G62" s="9">
        <v>981</v>
      </c>
      <c r="H62" s="9">
        <v>3003</v>
      </c>
      <c r="I62" s="9">
        <v>9826</v>
      </c>
      <c r="J62" s="9">
        <v>6512</v>
      </c>
      <c r="K62" s="9">
        <v>31</v>
      </c>
      <c r="L62" s="9">
        <v>1225</v>
      </c>
      <c r="M62" s="9">
        <v>3072</v>
      </c>
      <c r="N62" s="9">
        <v>2007</v>
      </c>
      <c r="O62" s="9">
        <v>292</v>
      </c>
      <c r="P62" s="9">
        <v>316</v>
      </c>
      <c r="Q62" s="9">
        <v>4372</v>
      </c>
      <c r="R62" s="9">
        <v>3518</v>
      </c>
      <c r="S62" s="9">
        <v>1262</v>
      </c>
      <c r="T62" s="9">
        <v>3263</v>
      </c>
      <c r="U62" s="9">
        <v>18490</v>
      </c>
      <c r="V62" s="9">
        <v>700</v>
      </c>
      <c r="W62" s="9">
        <v>1670</v>
      </c>
      <c r="X62" s="9">
        <v>2151</v>
      </c>
      <c r="Y62" s="9">
        <v>921</v>
      </c>
      <c r="Z62" s="9">
        <v>527</v>
      </c>
      <c r="AA62" s="9">
        <v>297</v>
      </c>
      <c r="AB62" s="9">
        <v>3330</v>
      </c>
      <c r="AC62" s="9">
        <v>2168</v>
      </c>
      <c r="AD62" s="9">
        <v>1758</v>
      </c>
    </row>
    <row r="63" spans="1:30" ht="15" customHeight="1">
      <c r="A63" s="10" t="s">
        <v>58</v>
      </c>
      <c r="B63" s="11">
        <v>0</v>
      </c>
      <c r="C63" s="11">
        <v>-2798</v>
      </c>
      <c r="D63" s="11">
        <v>91</v>
      </c>
      <c r="E63" s="11">
        <v>0</v>
      </c>
      <c r="F63" s="11">
        <v>-1279</v>
      </c>
      <c r="G63" s="11">
        <v>0</v>
      </c>
      <c r="H63" s="11">
        <v>0</v>
      </c>
      <c r="I63" s="11">
        <v>71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295</v>
      </c>
      <c r="P63" s="11">
        <v>-1119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1447</v>
      </c>
      <c r="W63" s="11">
        <v>0</v>
      </c>
      <c r="X63" s="11">
        <v>0</v>
      </c>
      <c r="Y63" s="11">
        <v>0</v>
      </c>
      <c r="Z63" s="11">
        <v>0</v>
      </c>
      <c r="AA63" s="11">
        <v>500</v>
      </c>
      <c r="AB63" s="11">
        <v>138</v>
      </c>
      <c r="AC63" s="11">
        <v>0</v>
      </c>
      <c r="AD63" s="11">
        <v>0</v>
      </c>
    </row>
    <row r="64" spans="1:3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" customHeight="1">
      <c r="A65" s="1" t="s">
        <v>61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2" ht="15" customHeight="1">
      <c r="A67" s="6" t="s">
        <v>171</v>
      </c>
      <c r="B67" s="7">
        <v>1</v>
      </c>
      <c r="C67" s="7">
        <v>19</v>
      </c>
      <c r="D67" s="7">
        <v>3</v>
      </c>
      <c r="E67" s="7">
        <v>2</v>
      </c>
      <c r="F67" s="7">
        <v>99</v>
      </c>
      <c r="G67" s="7">
        <v>15</v>
      </c>
      <c r="H67" s="7">
        <v>20</v>
      </c>
      <c r="I67" s="7">
        <v>51</v>
      </c>
      <c r="J67" s="7">
        <v>154</v>
      </c>
      <c r="K67" s="7">
        <v>1</v>
      </c>
      <c r="L67" s="7">
        <v>101</v>
      </c>
      <c r="M67" s="7">
        <v>22</v>
      </c>
      <c r="N67" s="7">
        <v>3</v>
      </c>
      <c r="O67" s="7">
        <v>2</v>
      </c>
      <c r="P67" s="7">
        <v>151</v>
      </c>
      <c r="Q67" s="7">
        <v>143</v>
      </c>
      <c r="R67" s="7">
        <v>2</v>
      </c>
      <c r="S67" s="7">
        <v>152</v>
      </c>
      <c r="T67" s="7">
        <v>138</v>
      </c>
      <c r="U67" s="7">
        <v>401</v>
      </c>
      <c r="V67" s="7">
        <v>1</v>
      </c>
      <c r="W67" s="7">
        <v>2</v>
      </c>
      <c r="X67" s="7">
        <v>15</v>
      </c>
      <c r="Y67" s="7">
        <v>63</v>
      </c>
      <c r="Z67" s="7">
        <v>1</v>
      </c>
      <c r="AA67" s="7">
        <v>12</v>
      </c>
      <c r="AB67" s="7">
        <v>6</v>
      </c>
      <c r="AC67" s="7">
        <v>33</v>
      </c>
      <c r="AD67" s="7">
        <v>128</v>
      </c>
      <c r="AE67" s="17">
        <f>+SUM(J67:AB67)</f>
        <v>1370</v>
      </c>
      <c r="AF67" s="3">
        <v>1741</v>
      </c>
    </row>
    <row r="68" spans="1:31" ht="15" customHeight="1">
      <c r="A68" s="8" t="s">
        <v>172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3">
        <v>75</v>
      </c>
    </row>
    <row r="69" spans="1:32" ht="15" customHeight="1">
      <c r="A69" s="10" t="s">
        <v>170</v>
      </c>
      <c r="B69" s="11">
        <v>9</v>
      </c>
      <c r="C69" s="11">
        <v>421</v>
      </c>
      <c r="D69" s="11">
        <v>105</v>
      </c>
      <c r="E69" s="11">
        <v>55</v>
      </c>
      <c r="F69" s="11">
        <v>4120</v>
      </c>
      <c r="G69" s="11">
        <v>527</v>
      </c>
      <c r="H69" s="11">
        <v>410</v>
      </c>
      <c r="I69" s="11">
        <v>1600</v>
      </c>
      <c r="J69" s="11">
        <v>6659</v>
      </c>
      <c r="K69" s="11">
        <v>26</v>
      </c>
      <c r="L69" s="11">
        <v>3192</v>
      </c>
      <c r="M69" s="11">
        <v>800</v>
      </c>
      <c r="N69" s="11">
        <v>203</v>
      </c>
      <c r="O69" s="11">
        <v>59</v>
      </c>
      <c r="P69" s="11">
        <v>4662</v>
      </c>
      <c r="Q69" s="11">
        <v>6014</v>
      </c>
      <c r="R69" s="11">
        <v>171</v>
      </c>
      <c r="S69" s="11">
        <v>6498</v>
      </c>
      <c r="T69" s="11">
        <v>4289</v>
      </c>
      <c r="U69" s="11">
        <v>9816</v>
      </c>
      <c r="V69" s="11">
        <v>34</v>
      </c>
      <c r="W69" s="11">
        <v>68</v>
      </c>
      <c r="X69" s="11">
        <v>543</v>
      </c>
      <c r="Y69" s="11">
        <v>2496</v>
      </c>
      <c r="Z69" s="11">
        <v>32</v>
      </c>
      <c r="AA69" s="11">
        <v>400</v>
      </c>
      <c r="AB69" s="11">
        <v>63</v>
      </c>
      <c r="AC69" s="11">
        <v>1298</v>
      </c>
      <c r="AD69" s="11">
        <v>3562</v>
      </c>
      <c r="AE69" s="17">
        <f>+SUM(J69:AB69)</f>
        <v>46025</v>
      </c>
      <c r="AF69" s="17">
        <v>58132</v>
      </c>
    </row>
    <row r="70" spans="1:30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C76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29" width="10.7109375" style="3" customWidth="1"/>
    <col min="30" max="16384" width="8.57421875" style="3" customWidth="1"/>
  </cols>
  <sheetData>
    <row r="1" spans="1:29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5" customHeight="1">
      <c r="A2" s="1" t="s">
        <v>122</v>
      </c>
    </row>
    <row r="4" ht="15" customHeight="1">
      <c r="A4" s="1"/>
    </row>
    <row r="5" spans="1:14" ht="15" customHeight="1">
      <c r="A5" s="18" t="s">
        <v>130</v>
      </c>
      <c r="J5" s="4"/>
      <c r="N5" s="4"/>
    </row>
    <row r="6" spans="2:29" ht="15" customHeight="1">
      <c r="B6" s="5" t="s">
        <v>19</v>
      </c>
      <c r="C6" s="5" t="s">
        <v>24</v>
      </c>
      <c r="D6" s="5" t="s">
        <v>22</v>
      </c>
      <c r="E6" s="5" t="s">
        <v>6</v>
      </c>
      <c r="F6" s="5" t="s">
        <v>10</v>
      </c>
      <c r="G6" s="5" t="s">
        <v>16</v>
      </c>
      <c r="H6" s="5" t="s">
        <v>17</v>
      </c>
      <c r="I6" s="5" t="s">
        <v>2</v>
      </c>
      <c r="J6" s="5" t="s">
        <v>90</v>
      </c>
      <c r="K6" s="5" t="s">
        <v>9</v>
      </c>
      <c r="L6" s="5" t="s">
        <v>88</v>
      </c>
      <c r="M6" s="5" t="s">
        <v>15</v>
      </c>
      <c r="N6" s="5" t="s">
        <v>28</v>
      </c>
      <c r="O6" s="5" t="s">
        <v>5</v>
      </c>
      <c r="P6" s="5" t="s">
        <v>3</v>
      </c>
      <c r="Q6" s="5" t="s">
        <v>18</v>
      </c>
      <c r="R6" s="5" t="s">
        <v>4</v>
      </c>
      <c r="S6" s="5" t="s">
        <v>8</v>
      </c>
      <c r="T6" s="5" t="s">
        <v>11</v>
      </c>
      <c r="U6" s="5" t="s">
        <v>26</v>
      </c>
      <c r="V6" s="5" t="s">
        <v>25</v>
      </c>
      <c r="W6" s="5" t="s">
        <v>20</v>
      </c>
      <c r="X6" s="5" t="s">
        <v>12</v>
      </c>
      <c r="Y6" s="5" t="s">
        <v>27</v>
      </c>
      <c r="Z6" s="5" t="s">
        <v>21</v>
      </c>
      <c r="AA6" s="5" t="s">
        <v>23</v>
      </c>
      <c r="AB6" s="5" t="s">
        <v>13</v>
      </c>
      <c r="AC6" s="5" t="s">
        <v>7</v>
      </c>
    </row>
    <row r="7" spans="1:29" ht="15" customHeight="1">
      <c r="A7" s="12" t="s">
        <v>30</v>
      </c>
      <c r="B7" s="13">
        <v>101229</v>
      </c>
      <c r="C7" s="13">
        <v>51908</v>
      </c>
      <c r="D7" s="13">
        <v>6684</v>
      </c>
      <c r="E7" s="13">
        <v>478488.99999999994</v>
      </c>
      <c r="F7" s="13">
        <v>41245</v>
      </c>
      <c r="G7" s="13">
        <v>91031</v>
      </c>
      <c r="H7" s="13">
        <v>375176.99999999994</v>
      </c>
      <c r="I7" s="13">
        <v>851659</v>
      </c>
      <c r="J7" s="13">
        <v>2823</v>
      </c>
      <c r="K7" s="13">
        <v>382036</v>
      </c>
      <c r="L7" s="13">
        <v>378775.00000000006</v>
      </c>
      <c r="M7" s="13">
        <v>59746</v>
      </c>
      <c r="N7" s="13">
        <v>29399</v>
      </c>
      <c r="O7" s="13">
        <v>477608</v>
      </c>
      <c r="P7" s="13">
        <v>909448</v>
      </c>
      <c r="Q7" s="13">
        <v>85353</v>
      </c>
      <c r="R7" s="13">
        <v>734935</v>
      </c>
      <c r="S7" s="13">
        <v>546834</v>
      </c>
      <c r="T7" s="13">
        <v>2255604</v>
      </c>
      <c r="U7" s="13">
        <v>18188</v>
      </c>
      <c r="V7" s="13">
        <v>62198</v>
      </c>
      <c r="W7" s="13">
        <v>108622</v>
      </c>
      <c r="X7" s="13">
        <v>336491.00000000006</v>
      </c>
      <c r="Y7" s="13">
        <v>21730</v>
      </c>
      <c r="Z7" s="13">
        <v>86815</v>
      </c>
      <c r="AA7" s="13">
        <v>62921</v>
      </c>
      <c r="AB7" s="13">
        <v>180511</v>
      </c>
      <c r="AC7" s="13">
        <v>458066</v>
      </c>
    </row>
    <row r="8" spans="1:29" ht="15" customHeight="1">
      <c r="A8" s="8" t="s">
        <v>173</v>
      </c>
      <c r="B8" s="9">
        <v>32112</v>
      </c>
      <c r="C8" s="9">
        <v>27724</v>
      </c>
      <c r="D8" s="9">
        <v>1248</v>
      </c>
      <c r="E8" s="9">
        <v>186235</v>
      </c>
      <c r="F8" s="9">
        <v>21940</v>
      </c>
      <c r="G8" s="9">
        <v>32544</v>
      </c>
      <c r="H8" s="9">
        <v>143094</v>
      </c>
      <c r="I8" s="9">
        <v>355095.00000000006</v>
      </c>
      <c r="J8" s="9">
        <v>210</v>
      </c>
      <c r="K8" s="9">
        <v>166784</v>
      </c>
      <c r="L8" s="9">
        <v>80499</v>
      </c>
      <c r="M8" s="9">
        <v>21171</v>
      </c>
      <c r="N8" s="9">
        <v>12515</v>
      </c>
      <c r="O8" s="9">
        <v>144064</v>
      </c>
      <c r="P8" s="9">
        <v>440218</v>
      </c>
      <c r="Q8" s="9">
        <v>6876</v>
      </c>
      <c r="R8" s="9">
        <v>334804.99999999994</v>
      </c>
      <c r="S8" s="9">
        <v>179907</v>
      </c>
      <c r="T8" s="9">
        <v>439508.99999999994</v>
      </c>
      <c r="U8" s="9">
        <v>2536</v>
      </c>
      <c r="V8" s="9">
        <v>13223</v>
      </c>
      <c r="W8" s="9">
        <v>56951</v>
      </c>
      <c r="X8" s="9">
        <v>60303</v>
      </c>
      <c r="Y8" s="9">
        <v>8442</v>
      </c>
      <c r="Z8" s="9">
        <v>31688</v>
      </c>
      <c r="AA8" s="9">
        <v>14549</v>
      </c>
      <c r="AB8" s="9">
        <v>30230</v>
      </c>
      <c r="AC8" s="9">
        <v>186495</v>
      </c>
    </row>
    <row r="9" spans="1:29" ht="15" customHeight="1">
      <c r="A9" s="8" t="s">
        <v>31</v>
      </c>
      <c r="B9" s="9">
        <v>7766</v>
      </c>
      <c r="C9" s="9">
        <v>1593</v>
      </c>
      <c r="D9" s="9">
        <v>473</v>
      </c>
      <c r="E9" s="9">
        <v>70585</v>
      </c>
      <c r="F9" s="9">
        <v>4977</v>
      </c>
      <c r="G9" s="9">
        <v>8428</v>
      </c>
      <c r="H9" s="9">
        <v>34565</v>
      </c>
      <c r="I9" s="9">
        <v>124045</v>
      </c>
      <c r="J9" s="9">
        <v>11</v>
      </c>
      <c r="K9" s="9">
        <v>50596</v>
      </c>
      <c r="L9" s="9">
        <v>23910</v>
      </c>
      <c r="M9" s="9">
        <v>4362</v>
      </c>
      <c r="N9" s="9">
        <v>794</v>
      </c>
      <c r="O9" s="9">
        <v>66080</v>
      </c>
      <c r="P9" s="9">
        <v>140820</v>
      </c>
      <c r="Q9" s="9">
        <v>1022</v>
      </c>
      <c r="R9" s="9">
        <v>93522</v>
      </c>
      <c r="S9" s="9">
        <v>74636</v>
      </c>
      <c r="T9" s="9">
        <v>276773</v>
      </c>
      <c r="U9" s="9">
        <v>345</v>
      </c>
      <c r="V9" s="9">
        <v>1826</v>
      </c>
      <c r="W9" s="9">
        <v>14769</v>
      </c>
      <c r="X9" s="9">
        <v>46279</v>
      </c>
      <c r="Y9" s="9">
        <v>1692</v>
      </c>
      <c r="Z9" s="9">
        <v>4093</v>
      </c>
      <c r="AA9" s="9">
        <v>1044</v>
      </c>
      <c r="AB9" s="9">
        <v>25597</v>
      </c>
      <c r="AC9" s="9">
        <v>61235</v>
      </c>
    </row>
    <row r="10" spans="1:29" ht="15" customHeight="1">
      <c r="A10" s="8" t="s">
        <v>32</v>
      </c>
      <c r="B10" s="9">
        <v>4383</v>
      </c>
      <c r="C10" s="9">
        <v>6877</v>
      </c>
      <c r="D10" s="9">
        <v>494</v>
      </c>
      <c r="E10" s="9">
        <v>20775</v>
      </c>
      <c r="F10" s="9">
        <v>3503</v>
      </c>
      <c r="G10" s="9">
        <v>9212</v>
      </c>
      <c r="H10" s="9">
        <v>54401</v>
      </c>
      <c r="I10" s="9">
        <v>42859</v>
      </c>
      <c r="J10" s="9">
        <v>0</v>
      </c>
      <c r="K10" s="9">
        <v>24372</v>
      </c>
      <c r="L10" s="9">
        <v>1855</v>
      </c>
      <c r="M10" s="9">
        <v>9557</v>
      </c>
      <c r="N10" s="9">
        <v>8080</v>
      </c>
      <c r="O10" s="9">
        <v>43614</v>
      </c>
      <c r="P10" s="9">
        <v>47381</v>
      </c>
      <c r="Q10" s="9">
        <v>0</v>
      </c>
      <c r="R10" s="9">
        <v>44416</v>
      </c>
      <c r="S10" s="9">
        <v>4711</v>
      </c>
      <c r="T10" s="9">
        <v>6383</v>
      </c>
      <c r="U10" s="9">
        <v>399</v>
      </c>
      <c r="V10" s="9">
        <v>1630</v>
      </c>
      <c r="W10" s="9">
        <v>20691</v>
      </c>
      <c r="X10" s="9">
        <v>3366</v>
      </c>
      <c r="Y10" s="9">
        <v>2</v>
      </c>
      <c r="Z10" s="9">
        <v>15195</v>
      </c>
      <c r="AA10" s="9">
        <v>2429</v>
      </c>
      <c r="AB10" s="9">
        <v>1631</v>
      </c>
      <c r="AC10" s="9">
        <v>44014</v>
      </c>
    </row>
    <row r="11" spans="1:29" ht="15" customHeight="1">
      <c r="A11" s="8" t="s">
        <v>63</v>
      </c>
      <c r="B11" s="9">
        <v>14701</v>
      </c>
      <c r="C11" s="9">
        <v>17567</v>
      </c>
      <c r="D11" s="9">
        <v>144</v>
      </c>
      <c r="E11" s="9">
        <v>86056</v>
      </c>
      <c r="F11" s="9">
        <v>12237</v>
      </c>
      <c r="G11" s="9">
        <v>13726</v>
      </c>
      <c r="H11" s="9">
        <v>29351</v>
      </c>
      <c r="I11" s="9">
        <v>164347</v>
      </c>
      <c r="J11" s="9">
        <v>199</v>
      </c>
      <c r="K11" s="9">
        <v>70950</v>
      </c>
      <c r="L11" s="9">
        <v>52362</v>
      </c>
      <c r="M11" s="9">
        <v>5353</v>
      </c>
      <c r="N11" s="9">
        <v>1821</v>
      </c>
      <c r="O11" s="9">
        <v>21596</v>
      </c>
      <c r="P11" s="9">
        <v>180238</v>
      </c>
      <c r="Q11" s="9">
        <v>5721</v>
      </c>
      <c r="R11" s="9">
        <v>103752</v>
      </c>
      <c r="S11" s="9">
        <v>76928</v>
      </c>
      <c r="T11" s="9">
        <v>139067</v>
      </c>
      <c r="U11" s="9">
        <v>1777</v>
      </c>
      <c r="V11" s="9">
        <v>8709</v>
      </c>
      <c r="W11" s="9">
        <v>2574</v>
      </c>
      <c r="X11" s="9">
        <v>5204</v>
      </c>
      <c r="Y11" s="9">
        <v>4582</v>
      </c>
      <c r="Z11" s="9">
        <v>4470</v>
      </c>
      <c r="AA11" s="9">
        <v>6522</v>
      </c>
      <c r="AB11" s="9">
        <v>2815</v>
      </c>
      <c r="AC11" s="9">
        <v>37750</v>
      </c>
    </row>
    <row r="12" spans="1:29" ht="15" customHeight="1">
      <c r="A12" s="8" t="s">
        <v>33</v>
      </c>
      <c r="B12" s="9">
        <v>5167</v>
      </c>
      <c r="C12" s="9">
        <v>1687</v>
      </c>
      <c r="D12" s="9">
        <v>126</v>
      </c>
      <c r="E12" s="9">
        <v>8389</v>
      </c>
      <c r="F12" s="9">
        <v>1154</v>
      </c>
      <c r="G12" s="9">
        <v>1137</v>
      </c>
      <c r="H12" s="9">
        <v>24475</v>
      </c>
      <c r="I12" s="9">
        <v>21830</v>
      </c>
      <c r="J12" s="9">
        <v>0</v>
      </c>
      <c r="K12" s="9">
        <v>20406</v>
      </c>
      <c r="L12" s="9">
        <v>2206</v>
      </c>
      <c r="M12" s="9">
        <v>1861</v>
      </c>
      <c r="N12" s="9">
        <v>1820</v>
      </c>
      <c r="O12" s="9">
        <v>12372</v>
      </c>
      <c r="P12" s="9">
        <v>69852</v>
      </c>
      <c r="Q12" s="9">
        <v>133</v>
      </c>
      <c r="R12" s="9">
        <v>92255</v>
      </c>
      <c r="S12" s="9">
        <v>22003</v>
      </c>
      <c r="T12" s="9">
        <v>16104</v>
      </c>
      <c r="U12" s="9">
        <v>15</v>
      </c>
      <c r="V12" s="9">
        <v>1053</v>
      </c>
      <c r="W12" s="9">
        <v>18813</v>
      </c>
      <c r="X12" s="9">
        <v>5162</v>
      </c>
      <c r="Y12" s="9">
        <v>2166</v>
      </c>
      <c r="Z12" s="9">
        <v>7877</v>
      </c>
      <c r="AA12" s="9">
        <v>4552</v>
      </c>
      <c r="AB12" s="9">
        <v>0</v>
      </c>
      <c r="AC12" s="9">
        <v>42402</v>
      </c>
    </row>
    <row r="13" spans="1:29" ht="15" customHeight="1">
      <c r="A13" s="8" t="s">
        <v>34</v>
      </c>
      <c r="B13" s="9">
        <v>95</v>
      </c>
      <c r="C13" s="9">
        <v>0</v>
      </c>
      <c r="D13" s="9">
        <v>11</v>
      </c>
      <c r="E13" s="9">
        <v>430</v>
      </c>
      <c r="F13" s="9">
        <v>69</v>
      </c>
      <c r="G13" s="9">
        <v>41</v>
      </c>
      <c r="H13" s="9">
        <v>302</v>
      </c>
      <c r="I13" s="9">
        <v>2014</v>
      </c>
      <c r="J13" s="9">
        <v>0</v>
      </c>
      <c r="K13" s="9">
        <v>460</v>
      </c>
      <c r="L13" s="9">
        <v>166</v>
      </c>
      <c r="M13" s="9">
        <v>38</v>
      </c>
      <c r="N13" s="9">
        <v>0</v>
      </c>
      <c r="O13" s="9">
        <v>402</v>
      </c>
      <c r="P13" s="9">
        <v>1927</v>
      </c>
      <c r="Q13" s="9">
        <v>0</v>
      </c>
      <c r="R13" s="9">
        <v>860</v>
      </c>
      <c r="S13" s="9">
        <v>1629</v>
      </c>
      <c r="T13" s="9">
        <v>1182</v>
      </c>
      <c r="U13" s="9">
        <v>0</v>
      </c>
      <c r="V13" s="9">
        <v>5</v>
      </c>
      <c r="W13" s="9">
        <v>104</v>
      </c>
      <c r="X13" s="9">
        <v>292</v>
      </c>
      <c r="Y13" s="9">
        <v>0</v>
      </c>
      <c r="Z13" s="9">
        <v>53</v>
      </c>
      <c r="AA13" s="9">
        <v>2</v>
      </c>
      <c r="AB13" s="9">
        <v>187</v>
      </c>
      <c r="AC13" s="9">
        <v>1094</v>
      </c>
    </row>
    <row r="14" spans="1:29" ht="15" customHeight="1">
      <c r="A14" s="8" t="s">
        <v>64</v>
      </c>
      <c r="B14" s="9">
        <v>33937</v>
      </c>
      <c r="C14" s="9">
        <v>18423</v>
      </c>
      <c r="D14" s="9">
        <v>4009</v>
      </c>
      <c r="E14" s="9">
        <v>153770</v>
      </c>
      <c r="F14" s="9">
        <v>11237</v>
      </c>
      <c r="G14" s="9">
        <v>44617</v>
      </c>
      <c r="H14" s="9">
        <v>108375</v>
      </c>
      <c r="I14" s="9">
        <v>270701</v>
      </c>
      <c r="J14" s="9">
        <v>2475</v>
      </c>
      <c r="K14" s="9">
        <v>120450</v>
      </c>
      <c r="L14" s="9">
        <v>236611</v>
      </c>
      <c r="M14" s="9">
        <v>18308</v>
      </c>
      <c r="N14" s="9">
        <v>11778</v>
      </c>
      <c r="O14" s="9">
        <v>170997</v>
      </c>
      <c r="P14" s="9">
        <v>290944</v>
      </c>
      <c r="Q14" s="9">
        <v>56990</v>
      </c>
      <c r="R14" s="9">
        <v>225430</v>
      </c>
      <c r="S14" s="9">
        <v>197590</v>
      </c>
      <c r="T14" s="9">
        <v>1116343</v>
      </c>
      <c r="U14" s="9">
        <v>13112</v>
      </c>
      <c r="V14" s="9">
        <v>17835</v>
      </c>
      <c r="W14" s="9">
        <v>38932</v>
      </c>
      <c r="X14" s="9">
        <v>205668</v>
      </c>
      <c r="Y14" s="9">
        <v>8086</v>
      </c>
      <c r="Z14" s="9">
        <v>12820</v>
      </c>
      <c r="AA14" s="9">
        <v>32839</v>
      </c>
      <c r="AB14" s="9">
        <v>117911</v>
      </c>
      <c r="AC14" s="9">
        <v>133908</v>
      </c>
    </row>
    <row r="15" spans="1:29" ht="15" customHeight="1">
      <c r="A15" s="8" t="s">
        <v>174</v>
      </c>
      <c r="B15" s="9">
        <v>33747</v>
      </c>
      <c r="C15" s="9">
        <v>18361</v>
      </c>
      <c r="D15" s="9">
        <v>4006</v>
      </c>
      <c r="E15" s="9">
        <v>148523</v>
      </c>
      <c r="F15" s="9">
        <v>11111</v>
      </c>
      <c r="G15" s="9">
        <v>43035</v>
      </c>
      <c r="H15" s="9">
        <v>108237</v>
      </c>
      <c r="I15" s="9">
        <v>260840</v>
      </c>
      <c r="J15" s="9">
        <v>2475</v>
      </c>
      <c r="K15" s="9">
        <v>106291</v>
      </c>
      <c r="L15" s="9">
        <v>221823</v>
      </c>
      <c r="M15" s="9">
        <v>16073</v>
      </c>
      <c r="N15" s="9">
        <v>11577</v>
      </c>
      <c r="O15" s="9">
        <v>135468</v>
      </c>
      <c r="P15" s="9">
        <v>271351</v>
      </c>
      <c r="Q15" s="9">
        <v>56905</v>
      </c>
      <c r="R15" s="9">
        <v>203038</v>
      </c>
      <c r="S15" s="9">
        <v>176828</v>
      </c>
      <c r="T15" s="9">
        <v>1074136</v>
      </c>
      <c r="U15" s="9">
        <v>13104</v>
      </c>
      <c r="V15" s="9">
        <v>17813</v>
      </c>
      <c r="W15" s="9">
        <v>38609</v>
      </c>
      <c r="X15" s="9">
        <v>202708</v>
      </c>
      <c r="Y15" s="9">
        <v>8066</v>
      </c>
      <c r="Z15" s="9">
        <v>11752</v>
      </c>
      <c r="AA15" s="9">
        <v>32504</v>
      </c>
      <c r="AB15" s="9">
        <v>115566</v>
      </c>
      <c r="AC15" s="9">
        <v>127039</v>
      </c>
    </row>
    <row r="16" spans="1:29" ht="15" customHeight="1">
      <c r="A16" s="8" t="s">
        <v>35</v>
      </c>
      <c r="B16" s="9">
        <v>36398</v>
      </c>
      <c r="C16" s="9">
        <v>18361</v>
      </c>
      <c r="D16" s="9">
        <v>4085</v>
      </c>
      <c r="E16" s="9">
        <v>151923</v>
      </c>
      <c r="F16" s="9">
        <v>12365</v>
      </c>
      <c r="G16" s="9">
        <v>43046</v>
      </c>
      <c r="H16" s="9">
        <v>108333</v>
      </c>
      <c r="I16" s="9">
        <v>268695</v>
      </c>
      <c r="J16" s="9">
        <v>2475</v>
      </c>
      <c r="K16" s="9">
        <v>108038</v>
      </c>
      <c r="L16" s="9">
        <v>231861</v>
      </c>
      <c r="M16" s="9">
        <v>16238</v>
      </c>
      <c r="N16" s="9">
        <v>11577</v>
      </c>
      <c r="O16" s="9">
        <v>139864</v>
      </c>
      <c r="P16" s="9">
        <v>282199</v>
      </c>
      <c r="Q16" s="9">
        <v>56905</v>
      </c>
      <c r="R16" s="9">
        <v>210877</v>
      </c>
      <c r="S16" s="9">
        <v>187147</v>
      </c>
      <c r="T16" s="9">
        <v>1128462</v>
      </c>
      <c r="U16" s="9">
        <v>13104</v>
      </c>
      <c r="V16" s="9">
        <v>17813</v>
      </c>
      <c r="W16" s="9">
        <v>38818</v>
      </c>
      <c r="X16" s="9">
        <v>207697</v>
      </c>
      <c r="Y16" s="9">
        <v>8066</v>
      </c>
      <c r="Z16" s="9">
        <v>11976</v>
      </c>
      <c r="AA16" s="9">
        <v>32518</v>
      </c>
      <c r="AB16" s="9">
        <v>120041</v>
      </c>
      <c r="AC16" s="9">
        <v>143193</v>
      </c>
    </row>
    <row r="17" spans="1:29" ht="15" customHeight="1">
      <c r="A17" s="8" t="s">
        <v>175</v>
      </c>
      <c r="B17" s="9">
        <v>2651</v>
      </c>
      <c r="C17" s="9">
        <v>0</v>
      </c>
      <c r="D17" s="9">
        <v>79</v>
      </c>
      <c r="E17" s="9">
        <v>3400</v>
      </c>
      <c r="F17" s="9">
        <v>1254</v>
      </c>
      <c r="G17" s="9">
        <v>11</v>
      </c>
      <c r="H17" s="9">
        <v>96</v>
      </c>
      <c r="I17" s="9">
        <v>7855</v>
      </c>
      <c r="J17" s="9">
        <v>0</v>
      </c>
      <c r="K17" s="9">
        <v>1747</v>
      </c>
      <c r="L17" s="9">
        <v>10038</v>
      </c>
      <c r="M17" s="9">
        <v>165</v>
      </c>
      <c r="N17" s="9">
        <v>0</v>
      </c>
      <c r="O17" s="9">
        <v>4396</v>
      </c>
      <c r="P17" s="9">
        <v>10848</v>
      </c>
      <c r="Q17" s="9">
        <v>0</v>
      </c>
      <c r="R17" s="9">
        <v>7839</v>
      </c>
      <c r="S17" s="9">
        <v>10319</v>
      </c>
      <c r="T17" s="9">
        <v>54326</v>
      </c>
      <c r="U17" s="9">
        <v>0</v>
      </c>
      <c r="V17" s="9">
        <v>0</v>
      </c>
      <c r="W17" s="9">
        <v>209</v>
      </c>
      <c r="X17" s="9">
        <v>4989</v>
      </c>
      <c r="Y17" s="9">
        <v>0</v>
      </c>
      <c r="Z17" s="9">
        <v>224</v>
      </c>
      <c r="AA17" s="9">
        <v>14</v>
      </c>
      <c r="AB17" s="9">
        <v>4475</v>
      </c>
      <c r="AC17" s="9">
        <v>16154</v>
      </c>
    </row>
    <row r="18" spans="1:29" ht="15" customHeight="1">
      <c r="A18" s="8" t="s">
        <v>36</v>
      </c>
      <c r="B18" s="9">
        <v>0</v>
      </c>
      <c r="C18" s="9">
        <v>0</v>
      </c>
      <c r="D18" s="9">
        <v>0</v>
      </c>
      <c r="E18" s="9">
        <v>15</v>
      </c>
      <c r="F18" s="9">
        <v>94</v>
      </c>
      <c r="G18" s="9">
        <v>1536</v>
      </c>
      <c r="H18" s="9">
        <v>0</v>
      </c>
      <c r="I18" s="9">
        <v>6678</v>
      </c>
      <c r="J18" s="9">
        <v>0</v>
      </c>
      <c r="K18" s="9">
        <v>115</v>
      </c>
      <c r="L18" s="9">
        <v>7679</v>
      </c>
      <c r="M18" s="9">
        <v>316</v>
      </c>
      <c r="N18" s="9">
        <v>0</v>
      </c>
      <c r="O18" s="9">
        <v>911</v>
      </c>
      <c r="P18" s="9">
        <v>434</v>
      </c>
      <c r="Q18" s="9">
        <v>0</v>
      </c>
      <c r="R18" s="9">
        <v>690</v>
      </c>
      <c r="S18" s="9">
        <v>186</v>
      </c>
      <c r="T18" s="9">
        <v>7313</v>
      </c>
      <c r="U18" s="9">
        <v>0</v>
      </c>
      <c r="V18" s="9">
        <v>0</v>
      </c>
      <c r="W18" s="9">
        <v>0</v>
      </c>
      <c r="X18" s="9">
        <v>242</v>
      </c>
      <c r="Y18" s="9">
        <v>0</v>
      </c>
      <c r="Z18" s="9">
        <v>348</v>
      </c>
      <c r="AA18" s="9">
        <v>279</v>
      </c>
      <c r="AB18" s="9">
        <v>0</v>
      </c>
      <c r="AC18" s="9">
        <v>0</v>
      </c>
    </row>
    <row r="19" spans="1:29" ht="15" customHeight="1">
      <c r="A19" s="8" t="s">
        <v>37</v>
      </c>
      <c r="B19" s="9">
        <v>190</v>
      </c>
      <c r="C19" s="9">
        <v>62</v>
      </c>
      <c r="D19" s="9">
        <v>3</v>
      </c>
      <c r="E19" s="9">
        <v>5232</v>
      </c>
      <c r="F19" s="9">
        <v>32</v>
      </c>
      <c r="G19" s="9">
        <v>46</v>
      </c>
      <c r="H19" s="9">
        <v>138</v>
      </c>
      <c r="I19" s="9">
        <v>3183</v>
      </c>
      <c r="J19" s="9">
        <v>0</v>
      </c>
      <c r="K19" s="9">
        <v>14044</v>
      </c>
      <c r="L19" s="9">
        <v>7109</v>
      </c>
      <c r="M19" s="9">
        <v>1919</v>
      </c>
      <c r="N19" s="9">
        <v>201</v>
      </c>
      <c r="O19" s="9">
        <v>34618</v>
      </c>
      <c r="P19" s="9">
        <v>19159</v>
      </c>
      <c r="Q19" s="9">
        <v>85</v>
      </c>
      <c r="R19" s="9">
        <v>21702</v>
      </c>
      <c r="S19" s="9">
        <v>20576</v>
      </c>
      <c r="T19" s="9">
        <v>34894</v>
      </c>
      <c r="U19" s="9">
        <v>8</v>
      </c>
      <c r="V19" s="9">
        <v>22</v>
      </c>
      <c r="W19" s="9">
        <v>323</v>
      </c>
      <c r="X19" s="9">
        <v>2718</v>
      </c>
      <c r="Y19" s="9">
        <v>20</v>
      </c>
      <c r="Z19" s="9">
        <v>720</v>
      </c>
      <c r="AA19" s="9">
        <v>56</v>
      </c>
      <c r="AB19" s="9">
        <v>2345</v>
      </c>
      <c r="AC19" s="9">
        <v>6869</v>
      </c>
    </row>
    <row r="20" spans="1:29" ht="15" customHeight="1">
      <c r="A20" s="8" t="s">
        <v>176</v>
      </c>
      <c r="B20" s="9">
        <v>21308</v>
      </c>
      <c r="C20" s="9">
        <v>3586</v>
      </c>
      <c r="D20" s="9">
        <v>765</v>
      </c>
      <c r="E20" s="9">
        <v>86928</v>
      </c>
      <c r="F20" s="9">
        <v>4013</v>
      </c>
      <c r="G20" s="9">
        <v>8630</v>
      </c>
      <c r="H20" s="9">
        <v>98846</v>
      </c>
      <c r="I20" s="9">
        <v>163483</v>
      </c>
      <c r="J20" s="9">
        <v>0</v>
      </c>
      <c r="K20" s="9">
        <v>65833</v>
      </c>
      <c r="L20" s="9">
        <v>36975</v>
      </c>
      <c r="M20" s="9">
        <v>15929</v>
      </c>
      <c r="N20" s="9">
        <v>4173</v>
      </c>
      <c r="O20" s="9">
        <v>54287</v>
      </c>
      <c r="P20" s="9">
        <v>122459</v>
      </c>
      <c r="Q20" s="9">
        <v>17312</v>
      </c>
      <c r="R20" s="9">
        <v>98243</v>
      </c>
      <c r="S20" s="9">
        <v>90501</v>
      </c>
      <c r="T20" s="9">
        <v>473000.99999999994</v>
      </c>
      <c r="U20" s="9">
        <v>1269</v>
      </c>
      <c r="V20" s="9">
        <v>29578</v>
      </c>
      <c r="W20" s="9">
        <v>8370</v>
      </c>
      <c r="X20" s="9">
        <v>23237</v>
      </c>
      <c r="Y20" s="9">
        <v>4422</v>
      </c>
      <c r="Z20" s="9">
        <v>9668</v>
      </c>
      <c r="AA20" s="9">
        <v>11719</v>
      </c>
      <c r="AB20" s="9">
        <v>20966</v>
      </c>
      <c r="AC20" s="9">
        <v>81091</v>
      </c>
    </row>
    <row r="21" spans="1:29" ht="15" customHeight="1">
      <c r="A21" s="8" t="s">
        <v>177</v>
      </c>
      <c r="B21" s="9">
        <v>19770</v>
      </c>
      <c r="C21" s="9">
        <v>3044</v>
      </c>
      <c r="D21" s="9">
        <v>115</v>
      </c>
      <c r="E21" s="9">
        <v>54535</v>
      </c>
      <c r="F21" s="9">
        <v>3569</v>
      </c>
      <c r="G21" s="9">
        <v>5224</v>
      </c>
      <c r="H21" s="9">
        <v>22411</v>
      </c>
      <c r="I21" s="9">
        <v>106082</v>
      </c>
      <c r="J21" s="9">
        <v>0</v>
      </c>
      <c r="K21" s="9">
        <v>60584</v>
      </c>
      <c r="L21" s="9">
        <v>30325</v>
      </c>
      <c r="M21" s="9">
        <v>11308</v>
      </c>
      <c r="N21" s="9">
        <v>2026</v>
      </c>
      <c r="O21" s="9">
        <v>43798</v>
      </c>
      <c r="P21" s="9">
        <v>99677</v>
      </c>
      <c r="Q21" s="9">
        <v>13136</v>
      </c>
      <c r="R21" s="9">
        <v>80987</v>
      </c>
      <c r="S21" s="9">
        <v>81257</v>
      </c>
      <c r="T21" s="9">
        <v>384767.00000000006</v>
      </c>
      <c r="U21" s="9">
        <v>1124</v>
      </c>
      <c r="V21" s="9">
        <v>10393</v>
      </c>
      <c r="W21" s="9">
        <v>5965</v>
      </c>
      <c r="X21" s="9">
        <v>20559</v>
      </c>
      <c r="Y21" s="9">
        <v>2552</v>
      </c>
      <c r="Z21" s="9">
        <v>6958</v>
      </c>
      <c r="AA21" s="9">
        <v>9936</v>
      </c>
      <c r="AB21" s="9">
        <v>20582</v>
      </c>
      <c r="AC21" s="9">
        <v>53255</v>
      </c>
    </row>
    <row r="22" spans="1:29" ht="15" customHeight="1">
      <c r="A22" s="8" t="s">
        <v>38</v>
      </c>
      <c r="B22" s="9">
        <v>19880</v>
      </c>
      <c r="C22" s="9">
        <v>3215</v>
      </c>
      <c r="D22" s="9">
        <v>115</v>
      </c>
      <c r="E22" s="9">
        <v>54823</v>
      </c>
      <c r="F22" s="9">
        <v>3572</v>
      </c>
      <c r="G22" s="9">
        <v>5290</v>
      </c>
      <c r="H22" s="9">
        <v>22618</v>
      </c>
      <c r="I22" s="9">
        <v>107487</v>
      </c>
      <c r="J22" s="9">
        <v>0</v>
      </c>
      <c r="K22" s="9">
        <v>61061</v>
      </c>
      <c r="L22" s="9">
        <v>31618</v>
      </c>
      <c r="M22" s="9">
        <v>11668</v>
      </c>
      <c r="N22" s="9">
        <v>2026</v>
      </c>
      <c r="O22" s="9">
        <v>43950</v>
      </c>
      <c r="P22" s="9">
        <v>100229</v>
      </c>
      <c r="Q22" s="9">
        <v>13489</v>
      </c>
      <c r="R22" s="9">
        <v>81536</v>
      </c>
      <c r="S22" s="9">
        <v>82039</v>
      </c>
      <c r="T22" s="9">
        <v>389078</v>
      </c>
      <c r="U22" s="9">
        <v>1124</v>
      </c>
      <c r="V22" s="9">
        <v>10393</v>
      </c>
      <c r="W22" s="9">
        <v>6152</v>
      </c>
      <c r="X22" s="9">
        <v>20869</v>
      </c>
      <c r="Y22" s="9">
        <v>2552</v>
      </c>
      <c r="Z22" s="9">
        <v>7038</v>
      </c>
      <c r="AA22" s="9">
        <v>9936</v>
      </c>
      <c r="AB22" s="9">
        <v>20669</v>
      </c>
      <c r="AC22" s="9">
        <v>53342</v>
      </c>
    </row>
    <row r="23" spans="1:29" ht="15" customHeight="1">
      <c r="A23" s="8" t="s">
        <v>65</v>
      </c>
      <c r="B23" s="9">
        <v>110</v>
      </c>
      <c r="C23" s="9">
        <v>171</v>
      </c>
      <c r="D23" s="9">
        <v>0</v>
      </c>
      <c r="E23" s="9">
        <v>288</v>
      </c>
      <c r="F23" s="9">
        <v>3</v>
      </c>
      <c r="G23" s="9">
        <v>66</v>
      </c>
      <c r="H23" s="9">
        <v>207</v>
      </c>
      <c r="I23" s="9">
        <v>1405</v>
      </c>
      <c r="J23" s="9">
        <v>0</v>
      </c>
      <c r="K23" s="9">
        <v>477</v>
      </c>
      <c r="L23" s="9">
        <v>1293</v>
      </c>
      <c r="M23" s="9">
        <v>360</v>
      </c>
      <c r="N23" s="9">
        <v>0</v>
      </c>
      <c r="O23" s="9">
        <v>152</v>
      </c>
      <c r="P23" s="9">
        <v>552</v>
      </c>
      <c r="Q23" s="9">
        <v>353</v>
      </c>
      <c r="R23" s="9">
        <v>549</v>
      </c>
      <c r="S23" s="9">
        <v>782</v>
      </c>
      <c r="T23" s="9">
        <v>4311</v>
      </c>
      <c r="U23" s="9">
        <v>0</v>
      </c>
      <c r="V23" s="9">
        <v>0</v>
      </c>
      <c r="W23" s="9">
        <v>187</v>
      </c>
      <c r="X23" s="9">
        <v>310</v>
      </c>
      <c r="Y23" s="9">
        <v>0</v>
      </c>
      <c r="Z23" s="9">
        <v>80</v>
      </c>
      <c r="AA23" s="9">
        <v>0</v>
      </c>
      <c r="AB23" s="9">
        <v>87</v>
      </c>
      <c r="AC23" s="9">
        <v>87</v>
      </c>
    </row>
    <row r="24" spans="1:29" ht="15" customHeight="1">
      <c r="A24" s="8" t="s">
        <v>66</v>
      </c>
      <c r="B24" s="9">
        <v>79</v>
      </c>
      <c r="C24" s="9">
        <v>46</v>
      </c>
      <c r="D24" s="9">
        <v>0</v>
      </c>
      <c r="E24" s="9">
        <v>1281</v>
      </c>
      <c r="F24" s="9">
        <v>108</v>
      </c>
      <c r="G24" s="9">
        <v>110</v>
      </c>
      <c r="H24" s="9">
        <v>6356</v>
      </c>
      <c r="I24" s="9">
        <v>2969</v>
      </c>
      <c r="J24" s="9">
        <v>0</v>
      </c>
      <c r="K24" s="9">
        <v>2060</v>
      </c>
      <c r="L24" s="9">
        <v>4933</v>
      </c>
      <c r="M24" s="9">
        <v>430</v>
      </c>
      <c r="N24" s="9">
        <v>424</v>
      </c>
      <c r="O24" s="9">
        <v>1912</v>
      </c>
      <c r="P24" s="9">
        <v>2813</v>
      </c>
      <c r="Q24" s="9">
        <v>3472</v>
      </c>
      <c r="R24" s="9">
        <v>1250</v>
      </c>
      <c r="S24" s="9">
        <v>2483</v>
      </c>
      <c r="T24" s="9">
        <v>39956</v>
      </c>
      <c r="U24" s="9">
        <v>0</v>
      </c>
      <c r="V24" s="9">
        <v>4</v>
      </c>
      <c r="W24" s="9">
        <v>6</v>
      </c>
      <c r="X24" s="9">
        <v>532</v>
      </c>
      <c r="Y24" s="9">
        <v>0</v>
      </c>
      <c r="Z24" s="9">
        <v>0</v>
      </c>
      <c r="AA24" s="9">
        <v>1</v>
      </c>
      <c r="AB24" s="9">
        <v>54</v>
      </c>
      <c r="AC24" s="9">
        <v>2533</v>
      </c>
    </row>
    <row r="25" spans="1:29" ht="15" customHeight="1">
      <c r="A25" s="8" t="s">
        <v>39</v>
      </c>
      <c r="B25" s="9">
        <v>79</v>
      </c>
      <c r="C25" s="9">
        <v>46</v>
      </c>
      <c r="D25" s="9">
        <v>0</v>
      </c>
      <c r="E25" s="9">
        <v>1380</v>
      </c>
      <c r="F25" s="9">
        <v>108</v>
      </c>
      <c r="G25" s="9">
        <v>110</v>
      </c>
      <c r="H25" s="9">
        <v>6356</v>
      </c>
      <c r="I25" s="9">
        <v>3011</v>
      </c>
      <c r="J25" s="9">
        <v>0</v>
      </c>
      <c r="K25" s="9">
        <v>2060</v>
      </c>
      <c r="L25" s="9">
        <v>6642</v>
      </c>
      <c r="M25" s="9">
        <v>430</v>
      </c>
      <c r="N25" s="9">
        <v>424</v>
      </c>
      <c r="O25" s="9">
        <v>1912</v>
      </c>
      <c r="P25" s="9">
        <v>2813</v>
      </c>
      <c r="Q25" s="9">
        <v>3472</v>
      </c>
      <c r="R25" s="9">
        <v>1250</v>
      </c>
      <c r="S25" s="9">
        <v>3088</v>
      </c>
      <c r="T25" s="9">
        <v>39956</v>
      </c>
      <c r="U25" s="9">
        <v>0</v>
      </c>
      <c r="V25" s="9">
        <v>4</v>
      </c>
      <c r="W25" s="9">
        <v>6</v>
      </c>
      <c r="X25" s="9">
        <v>532</v>
      </c>
      <c r="Y25" s="9">
        <v>0</v>
      </c>
      <c r="Z25" s="9">
        <v>0</v>
      </c>
      <c r="AA25" s="9">
        <v>1</v>
      </c>
      <c r="AB25" s="9">
        <v>54</v>
      </c>
      <c r="AC25" s="9">
        <v>2533</v>
      </c>
    </row>
    <row r="26" spans="1:29" ht="15" customHeight="1">
      <c r="A26" s="8" t="s">
        <v>67</v>
      </c>
      <c r="B26" s="9">
        <v>0</v>
      </c>
      <c r="C26" s="9">
        <v>0</v>
      </c>
      <c r="D26" s="9">
        <v>0</v>
      </c>
      <c r="E26" s="9">
        <v>99</v>
      </c>
      <c r="F26" s="9">
        <v>0</v>
      </c>
      <c r="G26" s="9">
        <v>0</v>
      </c>
      <c r="H26" s="9">
        <v>0</v>
      </c>
      <c r="I26" s="9">
        <v>42</v>
      </c>
      <c r="J26" s="9">
        <v>0</v>
      </c>
      <c r="K26" s="9">
        <v>0</v>
      </c>
      <c r="L26" s="9">
        <v>1709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605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</row>
    <row r="27" spans="1:29" ht="15" customHeight="1">
      <c r="A27" s="8" t="s">
        <v>40</v>
      </c>
      <c r="B27" s="9">
        <v>1133</v>
      </c>
      <c r="C27" s="9">
        <v>495</v>
      </c>
      <c r="D27" s="9">
        <v>278</v>
      </c>
      <c r="E27" s="9">
        <v>10819</v>
      </c>
      <c r="F27" s="9">
        <v>133</v>
      </c>
      <c r="G27" s="9">
        <v>1952</v>
      </c>
      <c r="H27" s="9">
        <v>169</v>
      </c>
      <c r="I27" s="9">
        <v>34907</v>
      </c>
      <c r="J27" s="9">
        <v>0</v>
      </c>
      <c r="K27" s="9">
        <v>675</v>
      </c>
      <c r="L27" s="9">
        <v>1654</v>
      </c>
      <c r="M27" s="9">
        <v>4144</v>
      </c>
      <c r="N27" s="9">
        <v>1723</v>
      </c>
      <c r="O27" s="9">
        <v>2557</v>
      </c>
      <c r="P27" s="9">
        <v>2147</v>
      </c>
      <c r="Q27" s="9">
        <v>301</v>
      </c>
      <c r="R27" s="9">
        <v>2527</v>
      </c>
      <c r="S27" s="9">
        <v>3207</v>
      </c>
      <c r="T27" s="9">
        <v>816</v>
      </c>
      <c r="U27" s="9">
        <v>0</v>
      </c>
      <c r="V27" s="9">
        <v>15000</v>
      </c>
      <c r="W27" s="9">
        <v>2312</v>
      </c>
      <c r="X27" s="9">
        <v>406</v>
      </c>
      <c r="Y27" s="9">
        <v>197</v>
      </c>
      <c r="Z27" s="9">
        <v>2698</v>
      </c>
      <c r="AA27" s="9">
        <v>1568</v>
      </c>
      <c r="AB27" s="9">
        <v>293</v>
      </c>
      <c r="AC27" s="9">
        <v>11356</v>
      </c>
    </row>
    <row r="28" spans="1:29" ht="15" customHeight="1">
      <c r="A28" s="8" t="s">
        <v>41</v>
      </c>
      <c r="B28" s="9">
        <v>326</v>
      </c>
      <c r="C28" s="9">
        <v>1</v>
      </c>
      <c r="D28" s="9">
        <v>372</v>
      </c>
      <c r="E28" s="9">
        <v>0</v>
      </c>
      <c r="F28" s="9">
        <v>203</v>
      </c>
      <c r="G28" s="9">
        <v>1344</v>
      </c>
      <c r="H28" s="9">
        <v>69910</v>
      </c>
      <c r="I28" s="9">
        <v>8368</v>
      </c>
      <c r="J28" s="9">
        <v>0</v>
      </c>
      <c r="K28" s="9">
        <v>0</v>
      </c>
      <c r="L28" s="9">
        <v>32</v>
      </c>
      <c r="M28" s="9">
        <v>47</v>
      </c>
      <c r="N28" s="9">
        <v>0</v>
      </c>
      <c r="O28" s="9">
        <v>27</v>
      </c>
      <c r="P28" s="9">
        <v>3138</v>
      </c>
      <c r="Q28" s="9">
        <v>0</v>
      </c>
      <c r="R28" s="9">
        <v>1817</v>
      </c>
      <c r="S28" s="9">
        <v>0</v>
      </c>
      <c r="T28" s="9">
        <v>175</v>
      </c>
      <c r="U28" s="9">
        <v>145</v>
      </c>
      <c r="V28" s="9">
        <v>4181</v>
      </c>
      <c r="W28" s="9">
        <v>87</v>
      </c>
      <c r="X28" s="9">
        <v>0</v>
      </c>
      <c r="Y28" s="9">
        <v>1673</v>
      </c>
      <c r="Z28" s="9">
        <v>12</v>
      </c>
      <c r="AA28" s="9">
        <v>214</v>
      </c>
      <c r="AB28" s="9">
        <v>37</v>
      </c>
      <c r="AC28" s="9">
        <v>894</v>
      </c>
    </row>
    <row r="29" spans="1:29" ht="15" customHeight="1">
      <c r="A29" s="8" t="s">
        <v>68</v>
      </c>
      <c r="B29" s="9">
        <v>0</v>
      </c>
      <c r="C29" s="9">
        <v>0</v>
      </c>
      <c r="D29" s="9">
        <v>0</v>
      </c>
      <c r="E29" s="9">
        <v>20293</v>
      </c>
      <c r="F29" s="9">
        <v>0</v>
      </c>
      <c r="G29" s="9">
        <v>0</v>
      </c>
      <c r="H29" s="9">
        <v>0</v>
      </c>
      <c r="I29" s="9">
        <v>11157</v>
      </c>
      <c r="J29" s="9">
        <v>0</v>
      </c>
      <c r="K29" s="9">
        <v>2514</v>
      </c>
      <c r="L29" s="9">
        <v>31</v>
      </c>
      <c r="M29" s="9">
        <v>0</v>
      </c>
      <c r="N29" s="9">
        <v>0</v>
      </c>
      <c r="O29" s="9">
        <v>5993</v>
      </c>
      <c r="P29" s="9">
        <v>14684</v>
      </c>
      <c r="Q29" s="9">
        <v>403</v>
      </c>
      <c r="R29" s="9">
        <v>11662</v>
      </c>
      <c r="S29" s="9">
        <v>3554</v>
      </c>
      <c r="T29" s="9">
        <v>47287</v>
      </c>
      <c r="U29" s="9">
        <v>0</v>
      </c>
      <c r="V29" s="9">
        <v>0</v>
      </c>
      <c r="W29" s="9">
        <v>0</v>
      </c>
      <c r="X29" s="9">
        <v>1740</v>
      </c>
      <c r="Y29" s="9">
        <v>0</v>
      </c>
      <c r="Z29" s="9">
        <v>0</v>
      </c>
      <c r="AA29" s="9">
        <v>0</v>
      </c>
      <c r="AB29" s="9">
        <v>0</v>
      </c>
      <c r="AC29" s="9">
        <v>13053</v>
      </c>
    </row>
    <row r="30" spans="1:29" ht="15" customHeight="1">
      <c r="A30" s="8" t="s">
        <v>42</v>
      </c>
      <c r="B30" s="9">
        <v>9201</v>
      </c>
      <c r="C30" s="9">
        <v>696</v>
      </c>
      <c r="D30" s="9">
        <v>452</v>
      </c>
      <c r="E30" s="9">
        <v>11369</v>
      </c>
      <c r="F30" s="9">
        <v>1584</v>
      </c>
      <c r="G30" s="9">
        <v>2386</v>
      </c>
      <c r="H30" s="9">
        <v>12696</v>
      </c>
      <c r="I30" s="9">
        <v>14335</v>
      </c>
      <c r="J30" s="9">
        <v>116</v>
      </c>
      <c r="K30" s="9">
        <v>13766</v>
      </c>
      <c r="L30" s="9">
        <v>5529</v>
      </c>
      <c r="M30" s="9">
        <v>1332</v>
      </c>
      <c r="N30" s="9">
        <v>450</v>
      </c>
      <c r="O30" s="9">
        <v>26529</v>
      </c>
      <c r="P30" s="9">
        <v>19416</v>
      </c>
      <c r="Q30" s="9">
        <v>1843</v>
      </c>
      <c r="R30" s="9">
        <v>25010</v>
      </c>
      <c r="S30" s="9">
        <v>16519</v>
      </c>
      <c r="T30" s="9">
        <v>57576</v>
      </c>
      <c r="U30" s="9">
        <v>246</v>
      </c>
      <c r="V30" s="9">
        <v>276</v>
      </c>
      <c r="W30" s="9">
        <v>1809</v>
      </c>
      <c r="X30" s="9">
        <v>14893</v>
      </c>
      <c r="Y30" s="9">
        <v>262</v>
      </c>
      <c r="Z30" s="9">
        <v>2574</v>
      </c>
      <c r="AA30" s="9">
        <v>1603</v>
      </c>
      <c r="AB30" s="9">
        <v>4107</v>
      </c>
      <c r="AC30" s="9">
        <v>12956</v>
      </c>
    </row>
    <row r="31" spans="1:29" ht="15" customHeight="1">
      <c r="A31" s="8" t="s">
        <v>69</v>
      </c>
      <c r="B31" s="9">
        <v>2987</v>
      </c>
      <c r="C31" s="9">
        <v>467</v>
      </c>
      <c r="D31" s="9">
        <v>403</v>
      </c>
      <c r="E31" s="9">
        <v>6594</v>
      </c>
      <c r="F31" s="9">
        <v>548</v>
      </c>
      <c r="G31" s="9">
        <v>467</v>
      </c>
      <c r="H31" s="9">
        <v>1507</v>
      </c>
      <c r="I31" s="9">
        <v>5880</v>
      </c>
      <c r="J31" s="9">
        <v>0</v>
      </c>
      <c r="K31" s="9">
        <v>12588</v>
      </c>
      <c r="L31" s="9">
        <v>4120</v>
      </c>
      <c r="M31" s="9">
        <v>113</v>
      </c>
      <c r="N31" s="9">
        <v>198</v>
      </c>
      <c r="O31" s="9">
        <v>17631</v>
      </c>
      <c r="P31" s="9">
        <v>10935</v>
      </c>
      <c r="Q31" s="9">
        <v>796</v>
      </c>
      <c r="R31" s="9">
        <v>19229</v>
      </c>
      <c r="S31" s="9">
        <v>12948</v>
      </c>
      <c r="T31" s="9">
        <v>31030</v>
      </c>
      <c r="U31" s="9">
        <v>150</v>
      </c>
      <c r="V31" s="9">
        <v>0</v>
      </c>
      <c r="W31" s="9">
        <v>1068</v>
      </c>
      <c r="X31" s="9">
        <v>12963</v>
      </c>
      <c r="Y31" s="9">
        <v>183</v>
      </c>
      <c r="Z31" s="9">
        <v>1794</v>
      </c>
      <c r="AA31" s="9">
        <v>47</v>
      </c>
      <c r="AB31" s="9">
        <v>2475</v>
      </c>
      <c r="AC31" s="9">
        <v>10096</v>
      </c>
    </row>
    <row r="32" spans="1:29" ht="15" customHeight="1">
      <c r="A32" s="8" t="s">
        <v>43</v>
      </c>
      <c r="B32" s="9">
        <v>3015</v>
      </c>
      <c r="C32" s="9">
        <v>506</v>
      </c>
      <c r="D32" s="9">
        <v>491</v>
      </c>
      <c r="E32" s="9">
        <v>7981</v>
      </c>
      <c r="F32" s="9">
        <v>643</v>
      </c>
      <c r="G32" s="9">
        <v>489</v>
      </c>
      <c r="H32" s="9">
        <v>1554</v>
      </c>
      <c r="I32" s="9">
        <v>8218</v>
      </c>
      <c r="J32" s="9">
        <v>0</v>
      </c>
      <c r="K32" s="9">
        <v>13816</v>
      </c>
      <c r="L32" s="9">
        <v>4673</v>
      </c>
      <c r="M32" s="9">
        <v>117</v>
      </c>
      <c r="N32" s="9">
        <v>214</v>
      </c>
      <c r="O32" s="9">
        <v>21224</v>
      </c>
      <c r="P32" s="9">
        <v>14210</v>
      </c>
      <c r="Q32" s="9">
        <v>826</v>
      </c>
      <c r="R32" s="9">
        <v>22302</v>
      </c>
      <c r="S32" s="9">
        <v>13309</v>
      </c>
      <c r="T32" s="9">
        <v>40186</v>
      </c>
      <c r="U32" s="9">
        <v>158</v>
      </c>
      <c r="V32" s="9">
        <v>0</v>
      </c>
      <c r="W32" s="9">
        <v>1307</v>
      </c>
      <c r="X32" s="9">
        <v>14010</v>
      </c>
      <c r="Y32" s="9">
        <v>195</v>
      </c>
      <c r="Z32" s="9">
        <v>2068</v>
      </c>
      <c r="AA32" s="9">
        <v>51</v>
      </c>
      <c r="AB32" s="9">
        <v>2598</v>
      </c>
      <c r="AC32" s="9">
        <v>13929</v>
      </c>
    </row>
    <row r="33" spans="1:29" ht="15" customHeight="1">
      <c r="A33" s="8" t="s">
        <v>70</v>
      </c>
      <c r="B33" s="9">
        <v>28</v>
      </c>
      <c r="C33" s="9">
        <v>39</v>
      </c>
      <c r="D33" s="9">
        <v>88</v>
      </c>
      <c r="E33" s="9">
        <v>1387</v>
      </c>
      <c r="F33" s="9">
        <v>95</v>
      </c>
      <c r="G33" s="9">
        <v>22</v>
      </c>
      <c r="H33" s="9">
        <v>47</v>
      </c>
      <c r="I33" s="9">
        <v>2338</v>
      </c>
      <c r="J33" s="9">
        <v>0</v>
      </c>
      <c r="K33" s="9">
        <v>1228</v>
      </c>
      <c r="L33" s="9">
        <v>553</v>
      </c>
      <c r="M33" s="9">
        <v>4</v>
      </c>
      <c r="N33" s="9">
        <v>16</v>
      </c>
      <c r="O33" s="9">
        <v>3593</v>
      </c>
      <c r="P33" s="9">
        <v>3275</v>
      </c>
      <c r="Q33" s="9">
        <v>30</v>
      </c>
      <c r="R33" s="9">
        <v>3073</v>
      </c>
      <c r="S33" s="9">
        <v>361</v>
      </c>
      <c r="T33" s="9">
        <v>9156</v>
      </c>
      <c r="U33" s="9">
        <v>8</v>
      </c>
      <c r="V33" s="9">
        <v>0</v>
      </c>
      <c r="W33" s="9">
        <v>239</v>
      </c>
      <c r="X33" s="9">
        <v>1047</v>
      </c>
      <c r="Y33" s="9">
        <v>12</v>
      </c>
      <c r="Z33" s="9">
        <v>274</v>
      </c>
      <c r="AA33" s="9">
        <v>4</v>
      </c>
      <c r="AB33" s="9">
        <v>123</v>
      </c>
      <c r="AC33" s="9">
        <v>3833</v>
      </c>
    </row>
    <row r="34" spans="1:29" ht="15" customHeight="1">
      <c r="A34" s="8" t="s">
        <v>44</v>
      </c>
      <c r="B34" s="9">
        <v>353</v>
      </c>
      <c r="C34" s="9">
        <v>206</v>
      </c>
      <c r="D34" s="9">
        <v>30</v>
      </c>
      <c r="E34" s="9">
        <v>957</v>
      </c>
      <c r="F34" s="9">
        <v>332</v>
      </c>
      <c r="G34" s="9">
        <v>1042</v>
      </c>
      <c r="H34" s="9">
        <v>3883</v>
      </c>
      <c r="I34" s="9">
        <v>5621</v>
      </c>
      <c r="J34" s="9">
        <v>32</v>
      </c>
      <c r="K34" s="9">
        <v>800</v>
      </c>
      <c r="L34" s="9">
        <v>1058</v>
      </c>
      <c r="M34" s="9">
        <v>695</v>
      </c>
      <c r="N34" s="9">
        <v>143</v>
      </c>
      <c r="O34" s="9">
        <v>2138</v>
      </c>
      <c r="P34" s="9">
        <v>4124</v>
      </c>
      <c r="Q34" s="9">
        <v>425</v>
      </c>
      <c r="R34" s="9">
        <v>2456</v>
      </c>
      <c r="S34" s="9">
        <v>1925</v>
      </c>
      <c r="T34" s="9">
        <v>6033</v>
      </c>
      <c r="U34" s="9">
        <v>82</v>
      </c>
      <c r="V34" s="9">
        <v>144</v>
      </c>
      <c r="W34" s="9">
        <v>304</v>
      </c>
      <c r="X34" s="9">
        <v>1258</v>
      </c>
      <c r="Y34" s="9">
        <v>40</v>
      </c>
      <c r="Z34" s="9">
        <v>689</v>
      </c>
      <c r="AA34" s="9">
        <v>105</v>
      </c>
      <c r="AB34" s="9">
        <v>892</v>
      </c>
      <c r="AC34" s="9">
        <v>1178</v>
      </c>
    </row>
    <row r="35" spans="1:29" ht="15" customHeight="1">
      <c r="A35" s="8" t="s">
        <v>45</v>
      </c>
      <c r="B35" s="9">
        <v>545</v>
      </c>
      <c r="C35" s="9">
        <v>370</v>
      </c>
      <c r="D35" s="9">
        <v>72</v>
      </c>
      <c r="E35" s="9">
        <v>3176</v>
      </c>
      <c r="F35" s="9">
        <v>796</v>
      </c>
      <c r="G35" s="9">
        <v>1474</v>
      </c>
      <c r="H35" s="9">
        <v>5114</v>
      </c>
      <c r="I35" s="9">
        <v>14718</v>
      </c>
      <c r="J35" s="9">
        <v>33</v>
      </c>
      <c r="K35" s="9">
        <v>1752</v>
      </c>
      <c r="L35" s="9">
        <v>2053</v>
      </c>
      <c r="M35" s="9">
        <v>1024</v>
      </c>
      <c r="N35" s="9">
        <v>190</v>
      </c>
      <c r="O35" s="9">
        <v>4712</v>
      </c>
      <c r="P35" s="9">
        <v>10711</v>
      </c>
      <c r="Q35" s="9">
        <v>566</v>
      </c>
      <c r="R35" s="9">
        <v>7097</v>
      </c>
      <c r="S35" s="9">
        <v>5027</v>
      </c>
      <c r="T35" s="9">
        <v>12259</v>
      </c>
      <c r="U35" s="9">
        <v>161</v>
      </c>
      <c r="V35" s="9">
        <v>203</v>
      </c>
      <c r="W35" s="9">
        <v>609</v>
      </c>
      <c r="X35" s="9">
        <v>3416</v>
      </c>
      <c r="Y35" s="9">
        <v>69</v>
      </c>
      <c r="Z35" s="9">
        <v>978</v>
      </c>
      <c r="AA35" s="9">
        <v>206</v>
      </c>
      <c r="AB35" s="9">
        <v>1535</v>
      </c>
      <c r="AC35" s="9">
        <v>3443</v>
      </c>
    </row>
    <row r="36" spans="1:29" ht="15" customHeight="1">
      <c r="A36" s="8" t="s">
        <v>71</v>
      </c>
      <c r="B36" s="9">
        <v>192</v>
      </c>
      <c r="C36" s="9">
        <v>164</v>
      </c>
      <c r="D36" s="9">
        <v>42</v>
      </c>
      <c r="E36" s="9">
        <v>2219</v>
      </c>
      <c r="F36" s="9">
        <v>464</v>
      </c>
      <c r="G36" s="9">
        <v>432</v>
      </c>
      <c r="H36" s="9">
        <v>1231</v>
      </c>
      <c r="I36" s="9">
        <v>9097</v>
      </c>
      <c r="J36" s="9">
        <v>1</v>
      </c>
      <c r="K36" s="9">
        <v>952</v>
      </c>
      <c r="L36" s="9">
        <v>995</v>
      </c>
      <c r="M36" s="9">
        <v>329</v>
      </c>
      <c r="N36" s="9">
        <v>47</v>
      </c>
      <c r="O36" s="9">
        <v>2574</v>
      </c>
      <c r="P36" s="9">
        <v>6587</v>
      </c>
      <c r="Q36" s="9">
        <v>141</v>
      </c>
      <c r="R36" s="9">
        <v>4641</v>
      </c>
      <c r="S36" s="9">
        <v>3102</v>
      </c>
      <c r="T36" s="9">
        <v>6226</v>
      </c>
      <c r="U36" s="9">
        <v>79</v>
      </c>
      <c r="V36" s="9">
        <v>59</v>
      </c>
      <c r="W36" s="9">
        <v>305</v>
      </c>
      <c r="X36" s="9">
        <v>2158</v>
      </c>
      <c r="Y36" s="9">
        <v>29</v>
      </c>
      <c r="Z36" s="9">
        <v>289</v>
      </c>
      <c r="AA36" s="9">
        <v>101</v>
      </c>
      <c r="AB36" s="9">
        <v>643</v>
      </c>
      <c r="AC36" s="9">
        <v>2265</v>
      </c>
    </row>
    <row r="37" spans="1:29" ht="15" customHeight="1">
      <c r="A37" s="8" t="s">
        <v>72</v>
      </c>
      <c r="B37" s="9">
        <v>5861</v>
      </c>
      <c r="C37" s="9">
        <v>23</v>
      </c>
      <c r="D37" s="9">
        <v>19</v>
      </c>
      <c r="E37" s="9">
        <v>3818</v>
      </c>
      <c r="F37" s="9">
        <v>704</v>
      </c>
      <c r="G37" s="9">
        <v>877</v>
      </c>
      <c r="H37" s="9">
        <v>7306</v>
      </c>
      <c r="I37" s="9">
        <v>2834</v>
      </c>
      <c r="J37" s="9">
        <v>84</v>
      </c>
      <c r="K37" s="9">
        <v>378</v>
      </c>
      <c r="L37" s="9">
        <v>351</v>
      </c>
      <c r="M37" s="9">
        <v>524</v>
      </c>
      <c r="N37" s="9">
        <v>109</v>
      </c>
      <c r="O37" s="9">
        <v>6760</v>
      </c>
      <c r="P37" s="9">
        <v>4357</v>
      </c>
      <c r="Q37" s="9">
        <v>622</v>
      </c>
      <c r="R37" s="9">
        <v>3325</v>
      </c>
      <c r="S37" s="9">
        <v>1646</v>
      </c>
      <c r="T37" s="9">
        <v>20513</v>
      </c>
      <c r="U37" s="9">
        <v>14</v>
      </c>
      <c r="V37" s="9">
        <v>132</v>
      </c>
      <c r="W37" s="9">
        <v>437</v>
      </c>
      <c r="X37" s="9">
        <v>672</v>
      </c>
      <c r="Y37" s="9">
        <v>39</v>
      </c>
      <c r="Z37" s="9">
        <v>91</v>
      </c>
      <c r="AA37" s="9">
        <v>1451</v>
      </c>
      <c r="AB37" s="9">
        <v>740</v>
      </c>
      <c r="AC37" s="9">
        <v>1682</v>
      </c>
    </row>
    <row r="38" spans="1:29" ht="15" customHeight="1">
      <c r="A38" s="8" t="s">
        <v>46</v>
      </c>
      <c r="B38" s="9">
        <v>11059</v>
      </c>
      <c r="C38" s="9">
        <v>102</v>
      </c>
      <c r="D38" s="9">
        <v>39</v>
      </c>
      <c r="E38" s="9">
        <v>4854</v>
      </c>
      <c r="F38" s="9">
        <v>798</v>
      </c>
      <c r="G38" s="9">
        <v>1329</v>
      </c>
      <c r="H38" s="9">
        <v>9766</v>
      </c>
      <c r="I38" s="9">
        <v>4066</v>
      </c>
      <c r="J38" s="9">
        <v>89</v>
      </c>
      <c r="K38" s="9">
        <v>2548</v>
      </c>
      <c r="L38" s="9">
        <v>628</v>
      </c>
      <c r="M38" s="9">
        <v>981</v>
      </c>
      <c r="N38" s="9">
        <v>124</v>
      </c>
      <c r="O38" s="9">
        <v>7428</v>
      </c>
      <c r="P38" s="9">
        <v>5032</v>
      </c>
      <c r="Q38" s="9">
        <v>775</v>
      </c>
      <c r="R38" s="9">
        <v>5152</v>
      </c>
      <c r="S38" s="9">
        <v>3944</v>
      </c>
      <c r="T38" s="9">
        <v>21388</v>
      </c>
      <c r="U38" s="9">
        <v>82</v>
      </c>
      <c r="V38" s="9">
        <v>278</v>
      </c>
      <c r="W38" s="9">
        <v>725</v>
      </c>
      <c r="X38" s="9">
        <v>1027</v>
      </c>
      <c r="Y38" s="9">
        <v>128</v>
      </c>
      <c r="Z38" s="9">
        <v>297</v>
      </c>
      <c r="AA38" s="9">
        <v>1619</v>
      </c>
      <c r="AB38" s="9">
        <v>1695</v>
      </c>
      <c r="AC38" s="9">
        <v>1984</v>
      </c>
    </row>
    <row r="39" spans="1:29" ht="15" customHeight="1">
      <c r="A39" s="8" t="s">
        <v>73</v>
      </c>
      <c r="B39" s="9">
        <v>5198</v>
      </c>
      <c r="C39" s="9">
        <v>79</v>
      </c>
      <c r="D39" s="9">
        <v>20</v>
      </c>
      <c r="E39" s="9">
        <v>1036</v>
      </c>
      <c r="F39" s="9">
        <v>94</v>
      </c>
      <c r="G39" s="9">
        <v>452</v>
      </c>
      <c r="H39" s="9">
        <v>2460</v>
      </c>
      <c r="I39" s="9">
        <v>1232</v>
      </c>
      <c r="J39" s="9">
        <v>5</v>
      </c>
      <c r="K39" s="9">
        <v>2170</v>
      </c>
      <c r="L39" s="9">
        <v>277</v>
      </c>
      <c r="M39" s="9">
        <v>457</v>
      </c>
      <c r="N39" s="9">
        <v>15</v>
      </c>
      <c r="O39" s="9">
        <v>668</v>
      </c>
      <c r="P39" s="9">
        <v>675</v>
      </c>
      <c r="Q39" s="9">
        <v>153</v>
      </c>
      <c r="R39" s="9">
        <v>1827</v>
      </c>
      <c r="S39" s="9">
        <v>2298</v>
      </c>
      <c r="T39" s="9">
        <v>875</v>
      </c>
      <c r="U39" s="9">
        <v>68</v>
      </c>
      <c r="V39" s="9">
        <v>146</v>
      </c>
      <c r="W39" s="9">
        <v>288</v>
      </c>
      <c r="X39" s="9">
        <v>355</v>
      </c>
      <c r="Y39" s="9">
        <v>89</v>
      </c>
      <c r="Z39" s="9">
        <v>206</v>
      </c>
      <c r="AA39" s="9">
        <v>168</v>
      </c>
      <c r="AB39" s="9">
        <v>955</v>
      </c>
      <c r="AC39" s="9">
        <v>302</v>
      </c>
    </row>
    <row r="40" spans="1:29" ht="15" customHeight="1">
      <c r="A40" s="8" t="s">
        <v>47</v>
      </c>
      <c r="B40" s="9">
        <v>4671</v>
      </c>
      <c r="C40" s="9">
        <v>1479</v>
      </c>
      <c r="D40" s="9">
        <v>210</v>
      </c>
      <c r="E40" s="9">
        <v>40187</v>
      </c>
      <c r="F40" s="9">
        <v>2471</v>
      </c>
      <c r="G40" s="9">
        <v>2854</v>
      </c>
      <c r="H40" s="9">
        <v>12166</v>
      </c>
      <c r="I40" s="9">
        <v>48045</v>
      </c>
      <c r="J40" s="9">
        <v>22</v>
      </c>
      <c r="K40" s="9">
        <v>15203</v>
      </c>
      <c r="L40" s="9">
        <v>19161</v>
      </c>
      <c r="M40" s="9">
        <v>3006</v>
      </c>
      <c r="N40" s="9">
        <v>483</v>
      </c>
      <c r="O40" s="9">
        <v>81731</v>
      </c>
      <c r="P40" s="9">
        <v>36411</v>
      </c>
      <c r="Q40" s="9">
        <v>2332</v>
      </c>
      <c r="R40" s="9">
        <v>51447</v>
      </c>
      <c r="S40" s="9">
        <v>62317</v>
      </c>
      <c r="T40" s="9">
        <v>169175</v>
      </c>
      <c r="U40" s="9">
        <v>1025</v>
      </c>
      <c r="V40" s="9">
        <v>1286</v>
      </c>
      <c r="W40" s="9">
        <v>2560</v>
      </c>
      <c r="X40" s="9">
        <v>32390</v>
      </c>
      <c r="Y40" s="9">
        <v>518</v>
      </c>
      <c r="Z40" s="9">
        <v>30065</v>
      </c>
      <c r="AA40" s="9">
        <v>2211</v>
      </c>
      <c r="AB40" s="9">
        <v>7297</v>
      </c>
      <c r="AC40" s="9">
        <v>43616</v>
      </c>
    </row>
    <row r="41" spans="1:29" ht="15" customHeight="1">
      <c r="A41" s="12" t="s">
        <v>48</v>
      </c>
      <c r="B41" s="13">
        <v>78977</v>
      </c>
      <c r="C41" s="13">
        <v>41905</v>
      </c>
      <c r="D41" s="13">
        <v>3604</v>
      </c>
      <c r="E41" s="13">
        <v>460935.00000000006</v>
      </c>
      <c r="F41" s="13">
        <v>36962</v>
      </c>
      <c r="G41" s="13">
        <v>75380</v>
      </c>
      <c r="H41" s="13">
        <v>317179.00000000006</v>
      </c>
      <c r="I41" s="13">
        <v>768947</v>
      </c>
      <c r="J41" s="13">
        <v>308</v>
      </c>
      <c r="K41" s="13">
        <v>364926</v>
      </c>
      <c r="L41" s="13">
        <v>316806</v>
      </c>
      <c r="M41" s="13">
        <v>51566</v>
      </c>
      <c r="N41" s="13">
        <v>25544</v>
      </c>
      <c r="O41" s="13">
        <v>439351.00000000006</v>
      </c>
      <c r="P41" s="13">
        <v>864479</v>
      </c>
      <c r="Q41" s="13">
        <v>67509</v>
      </c>
      <c r="R41" s="13">
        <v>705323</v>
      </c>
      <c r="S41" s="13">
        <v>502472</v>
      </c>
      <c r="T41" s="13">
        <v>2028378</v>
      </c>
      <c r="U41" s="13">
        <v>14067</v>
      </c>
      <c r="V41" s="13">
        <v>54450</v>
      </c>
      <c r="W41" s="13">
        <v>94856</v>
      </c>
      <c r="X41" s="13">
        <v>318962</v>
      </c>
      <c r="Y41" s="13">
        <v>18135</v>
      </c>
      <c r="Z41" s="13">
        <v>79676</v>
      </c>
      <c r="AA41" s="13">
        <v>42860</v>
      </c>
      <c r="AB41" s="13">
        <v>169752</v>
      </c>
      <c r="AC41" s="13">
        <v>431672.99999999994</v>
      </c>
    </row>
    <row r="42" spans="1:29" ht="15" customHeight="1">
      <c r="A42" s="8" t="s">
        <v>178</v>
      </c>
      <c r="B42" s="9">
        <v>41604</v>
      </c>
      <c r="C42" s="9">
        <v>18758</v>
      </c>
      <c r="D42" s="9">
        <v>1870</v>
      </c>
      <c r="E42" s="9">
        <v>416619.00000000006</v>
      </c>
      <c r="F42" s="9">
        <v>34659</v>
      </c>
      <c r="G42" s="9">
        <v>34641</v>
      </c>
      <c r="H42" s="9">
        <v>173145</v>
      </c>
      <c r="I42" s="9">
        <v>683353</v>
      </c>
      <c r="J42" s="9">
        <v>25</v>
      </c>
      <c r="K42" s="9">
        <v>328180</v>
      </c>
      <c r="L42" s="9">
        <v>158670</v>
      </c>
      <c r="M42" s="9">
        <v>34600</v>
      </c>
      <c r="N42" s="9">
        <v>15149</v>
      </c>
      <c r="O42" s="9">
        <v>364102</v>
      </c>
      <c r="P42" s="9">
        <v>790451</v>
      </c>
      <c r="Q42" s="9">
        <v>3620</v>
      </c>
      <c r="R42" s="9">
        <v>554689</v>
      </c>
      <c r="S42" s="9">
        <v>450852</v>
      </c>
      <c r="T42" s="9">
        <v>1787376</v>
      </c>
      <c r="U42" s="9">
        <v>2338</v>
      </c>
      <c r="V42" s="9">
        <v>33540</v>
      </c>
      <c r="W42" s="9">
        <v>61469</v>
      </c>
      <c r="X42" s="9">
        <v>276681</v>
      </c>
      <c r="Y42" s="9">
        <v>4037</v>
      </c>
      <c r="Z42" s="9">
        <v>28707</v>
      </c>
      <c r="AA42" s="9">
        <v>13098</v>
      </c>
      <c r="AB42" s="9">
        <v>147731</v>
      </c>
      <c r="AC42" s="9">
        <v>362296.99999999994</v>
      </c>
    </row>
    <row r="43" spans="1:29" ht="15" customHeight="1">
      <c r="A43" s="8" t="s">
        <v>179</v>
      </c>
      <c r="B43" s="9">
        <v>11742</v>
      </c>
      <c r="C43" s="9">
        <v>2752</v>
      </c>
      <c r="D43" s="9">
        <v>1081</v>
      </c>
      <c r="E43" s="9">
        <v>104376</v>
      </c>
      <c r="F43" s="9">
        <v>12250</v>
      </c>
      <c r="G43" s="9">
        <v>23913</v>
      </c>
      <c r="H43" s="9">
        <v>85017</v>
      </c>
      <c r="I43" s="9">
        <v>208539</v>
      </c>
      <c r="J43" s="9">
        <v>0</v>
      </c>
      <c r="K43" s="9">
        <v>113800</v>
      </c>
      <c r="L43" s="9">
        <v>17828</v>
      </c>
      <c r="M43" s="9">
        <v>17452</v>
      </c>
      <c r="N43" s="9">
        <v>2625</v>
      </c>
      <c r="O43" s="9">
        <v>113570</v>
      </c>
      <c r="P43" s="9">
        <v>217694</v>
      </c>
      <c r="Q43" s="9">
        <v>3579</v>
      </c>
      <c r="R43" s="9">
        <v>173123</v>
      </c>
      <c r="S43" s="9">
        <v>151800</v>
      </c>
      <c r="T43" s="9">
        <v>327978</v>
      </c>
      <c r="U43" s="9">
        <v>1017</v>
      </c>
      <c r="V43" s="9">
        <v>3677</v>
      </c>
      <c r="W43" s="9">
        <v>40411</v>
      </c>
      <c r="X43" s="9">
        <v>69728</v>
      </c>
      <c r="Y43" s="9">
        <v>1342</v>
      </c>
      <c r="Z43" s="9">
        <v>17849</v>
      </c>
      <c r="AA43" s="9">
        <v>4960</v>
      </c>
      <c r="AB43" s="9">
        <v>35313</v>
      </c>
      <c r="AC43" s="9">
        <v>114249</v>
      </c>
    </row>
    <row r="44" spans="1:29" ht="15" customHeight="1">
      <c r="A44" s="8" t="s">
        <v>74</v>
      </c>
      <c r="B44" s="9">
        <v>17</v>
      </c>
      <c r="C44" s="9">
        <v>0</v>
      </c>
      <c r="D44" s="9">
        <v>0</v>
      </c>
      <c r="E44" s="9">
        <v>7</v>
      </c>
      <c r="F44" s="9">
        <v>85</v>
      </c>
      <c r="G44" s="9">
        <v>0</v>
      </c>
      <c r="H44" s="9">
        <v>4564</v>
      </c>
      <c r="I44" s="9">
        <v>318</v>
      </c>
      <c r="J44" s="9">
        <v>0</v>
      </c>
      <c r="K44" s="9">
        <v>502</v>
      </c>
      <c r="L44" s="9">
        <v>0</v>
      </c>
      <c r="M44" s="9">
        <v>0</v>
      </c>
      <c r="N44" s="9">
        <v>0</v>
      </c>
      <c r="O44" s="9">
        <v>453</v>
      </c>
      <c r="P44" s="9">
        <v>176</v>
      </c>
      <c r="Q44" s="9">
        <v>0</v>
      </c>
      <c r="R44" s="9">
        <v>665</v>
      </c>
      <c r="S44" s="9">
        <v>499</v>
      </c>
      <c r="T44" s="9">
        <v>2875</v>
      </c>
      <c r="U44" s="9">
        <v>0</v>
      </c>
      <c r="V44" s="9">
        <v>0</v>
      </c>
      <c r="W44" s="9">
        <v>0</v>
      </c>
      <c r="X44" s="9">
        <v>1882</v>
      </c>
      <c r="Y44" s="9">
        <v>0</v>
      </c>
      <c r="Z44" s="9">
        <v>1</v>
      </c>
      <c r="AA44" s="9">
        <v>0</v>
      </c>
      <c r="AB44" s="9">
        <v>0</v>
      </c>
      <c r="AC44" s="9">
        <v>0</v>
      </c>
    </row>
    <row r="45" spans="1:29" ht="15" customHeight="1">
      <c r="A45" s="8" t="s">
        <v>180</v>
      </c>
      <c r="B45" s="9">
        <v>28015</v>
      </c>
      <c r="C45" s="9">
        <v>12586</v>
      </c>
      <c r="D45" s="9">
        <v>769</v>
      </c>
      <c r="E45" s="9">
        <v>239876</v>
      </c>
      <c r="F45" s="9">
        <v>16711</v>
      </c>
      <c r="G45" s="9">
        <v>8459</v>
      </c>
      <c r="H45" s="9">
        <v>36826</v>
      </c>
      <c r="I45" s="9">
        <v>356063.00000000006</v>
      </c>
      <c r="J45" s="9">
        <v>25</v>
      </c>
      <c r="K45" s="9">
        <v>158219</v>
      </c>
      <c r="L45" s="9">
        <v>123542</v>
      </c>
      <c r="M45" s="9">
        <v>10147</v>
      </c>
      <c r="N45" s="9">
        <v>8042</v>
      </c>
      <c r="O45" s="9">
        <v>208657</v>
      </c>
      <c r="P45" s="9">
        <v>440038</v>
      </c>
      <c r="Q45" s="9">
        <v>26</v>
      </c>
      <c r="R45" s="9">
        <v>309299.00000000006</v>
      </c>
      <c r="S45" s="9">
        <v>212166</v>
      </c>
      <c r="T45" s="9">
        <v>1113682</v>
      </c>
      <c r="U45" s="9">
        <v>1321</v>
      </c>
      <c r="V45" s="9">
        <v>29863</v>
      </c>
      <c r="W45" s="9">
        <v>17760</v>
      </c>
      <c r="X45" s="9">
        <v>168333</v>
      </c>
      <c r="Y45" s="9">
        <v>2695</v>
      </c>
      <c r="Z45" s="9">
        <v>10857</v>
      </c>
      <c r="AA45" s="9">
        <v>7928</v>
      </c>
      <c r="AB45" s="9">
        <v>98014</v>
      </c>
      <c r="AC45" s="9">
        <v>183816</v>
      </c>
    </row>
    <row r="46" spans="1:29" ht="15" customHeight="1">
      <c r="A46" s="8" t="s">
        <v>75</v>
      </c>
      <c r="B46" s="9">
        <v>1692</v>
      </c>
      <c r="C46" s="9">
        <v>0</v>
      </c>
      <c r="D46" s="9">
        <v>20</v>
      </c>
      <c r="E46" s="9">
        <v>68883</v>
      </c>
      <c r="F46" s="9">
        <v>5613</v>
      </c>
      <c r="G46" s="9">
        <v>73</v>
      </c>
      <c r="H46" s="9">
        <v>0</v>
      </c>
      <c r="I46" s="9">
        <v>88464</v>
      </c>
      <c r="J46" s="9">
        <v>0</v>
      </c>
      <c r="K46" s="9">
        <v>55659</v>
      </c>
      <c r="L46" s="9">
        <v>17300</v>
      </c>
      <c r="M46" s="9">
        <v>0</v>
      </c>
      <c r="N46" s="9">
        <v>0</v>
      </c>
      <c r="O46" s="9">
        <v>37647</v>
      </c>
      <c r="P46" s="9">
        <v>126707</v>
      </c>
      <c r="Q46" s="9">
        <v>0</v>
      </c>
      <c r="R46" s="9">
        <v>71602</v>
      </c>
      <c r="S46" s="9">
        <v>86387</v>
      </c>
      <c r="T46" s="9">
        <v>192387</v>
      </c>
      <c r="U46" s="9">
        <v>0</v>
      </c>
      <c r="V46" s="9">
        <v>0</v>
      </c>
      <c r="W46" s="9">
        <v>0</v>
      </c>
      <c r="X46" s="9">
        <v>36738</v>
      </c>
      <c r="Y46" s="9">
        <v>0</v>
      </c>
      <c r="Z46" s="9">
        <v>0</v>
      </c>
      <c r="AA46" s="9">
        <v>0</v>
      </c>
      <c r="AB46" s="9">
        <v>14404</v>
      </c>
      <c r="AC46" s="9">
        <v>59169</v>
      </c>
    </row>
    <row r="47" spans="1:29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150454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</row>
    <row r="48" spans="1:29" ht="15" customHeight="1">
      <c r="A48" s="8" t="s">
        <v>77</v>
      </c>
      <c r="B48" s="9">
        <v>138</v>
      </c>
      <c r="C48" s="9">
        <v>3420</v>
      </c>
      <c r="D48" s="9">
        <v>0</v>
      </c>
      <c r="E48" s="9">
        <v>3477</v>
      </c>
      <c r="F48" s="9">
        <v>0</v>
      </c>
      <c r="G48" s="9">
        <v>2196</v>
      </c>
      <c r="H48" s="9">
        <v>46738</v>
      </c>
      <c r="I48" s="9">
        <v>29969</v>
      </c>
      <c r="J48" s="9">
        <v>0</v>
      </c>
      <c r="K48" s="9">
        <v>0</v>
      </c>
      <c r="L48" s="9">
        <v>0</v>
      </c>
      <c r="M48" s="9">
        <v>7001</v>
      </c>
      <c r="N48" s="9">
        <v>4482</v>
      </c>
      <c r="O48" s="9">
        <v>3775</v>
      </c>
      <c r="P48" s="9">
        <v>5836</v>
      </c>
      <c r="Q48" s="9">
        <v>15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3298</v>
      </c>
      <c r="X48" s="9">
        <v>0</v>
      </c>
      <c r="Y48" s="9">
        <v>0</v>
      </c>
      <c r="Z48" s="9">
        <v>0</v>
      </c>
      <c r="AA48" s="9">
        <v>210</v>
      </c>
      <c r="AB48" s="9">
        <v>0</v>
      </c>
      <c r="AC48" s="9">
        <v>5063</v>
      </c>
    </row>
    <row r="49" spans="1:29" ht="15" customHeight="1">
      <c r="A49" s="8" t="s">
        <v>49</v>
      </c>
      <c r="B49" s="9">
        <v>34022</v>
      </c>
      <c r="C49" s="9">
        <v>22476</v>
      </c>
      <c r="D49" s="9">
        <v>1522</v>
      </c>
      <c r="E49" s="9">
        <v>18144</v>
      </c>
      <c r="F49" s="9">
        <v>1128</v>
      </c>
      <c r="G49" s="9">
        <v>37876</v>
      </c>
      <c r="H49" s="9">
        <v>138685</v>
      </c>
      <c r="I49" s="9">
        <v>51534</v>
      </c>
      <c r="J49" s="9">
        <v>273</v>
      </c>
      <c r="K49" s="9">
        <v>21299</v>
      </c>
      <c r="L49" s="9">
        <v>135275</v>
      </c>
      <c r="M49" s="9">
        <v>13893</v>
      </c>
      <c r="N49" s="9">
        <v>9762</v>
      </c>
      <c r="O49" s="9">
        <v>38839</v>
      </c>
      <c r="P49" s="9">
        <v>41428</v>
      </c>
      <c r="Q49" s="9">
        <v>61281</v>
      </c>
      <c r="R49" s="9">
        <v>121653</v>
      </c>
      <c r="S49" s="9">
        <v>28347</v>
      </c>
      <c r="T49" s="9">
        <v>70708</v>
      </c>
      <c r="U49" s="9">
        <v>11097</v>
      </c>
      <c r="V49" s="9">
        <v>18957</v>
      </c>
      <c r="W49" s="9">
        <v>31196</v>
      </c>
      <c r="X49" s="9">
        <v>7332</v>
      </c>
      <c r="Y49" s="9">
        <v>13720</v>
      </c>
      <c r="Z49" s="9">
        <v>21673</v>
      </c>
      <c r="AA49" s="9">
        <v>28357</v>
      </c>
      <c r="AB49" s="9">
        <v>15626</v>
      </c>
      <c r="AC49" s="9">
        <v>51097</v>
      </c>
    </row>
    <row r="50" spans="1:29" ht="15" customHeight="1">
      <c r="A50" s="8" t="s">
        <v>50</v>
      </c>
      <c r="B50" s="9">
        <v>235</v>
      </c>
      <c r="C50" s="9">
        <v>1171</v>
      </c>
      <c r="D50" s="9">
        <v>10</v>
      </c>
      <c r="E50" s="9">
        <v>4112</v>
      </c>
      <c r="F50" s="9">
        <v>92</v>
      </c>
      <c r="G50" s="9">
        <v>240</v>
      </c>
      <c r="H50" s="9">
        <v>2314</v>
      </c>
      <c r="I50" s="9">
        <v>6116</v>
      </c>
      <c r="J50" s="9">
        <v>0</v>
      </c>
      <c r="K50" s="9">
        <v>1661</v>
      </c>
      <c r="L50" s="9">
        <v>1017</v>
      </c>
      <c r="M50" s="9">
        <v>2215</v>
      </c>
      <c r="N50" s="9">
        <v>23</v>
      </c>
      <c r="O50" s="9">
        <v>6515</v>
      </c>
      <c r="P50" s="9">
        <v>5254</v>
      </c>
      <c r="Q50" s="9">
        <v>137</v>
      </c>
      <c r="R50" s="9">
        <v>10540</v>
      </c>
      <c r="S50" s="9">
        <v>1429</v>
      </c>
      <c r="T50" s="9">
        <v>4525</v>
      </c>
      <c r="U50" s="9">
        <v>0</v>
      </c>
      <c r="V50" s="9">
        <v>1224</v>
      </c>
      <c r="W50" s="9">
        <v>791</v>
      </c>
      <c r="X50" s="9">
        <v>1150</v>
      </c>
      <c r="Y50" s="9">
        <v>108</v>
      </c>
      <c r="Z50" s="9">
        <v>861</v>
      </c>
      <c r="AA50" s="9">
        <v>260</v>
      </c>
      <c r="AB50" s="9">
        <v>10</v>
      </c>
      <c r="AC50" s="9">
        <v>2478</v>
      </c>
    </row>
    <row r="51" spans="1:29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3600</v>
      </c>
      <c r="H51" s="9">
        <v>0</v>
      </c>
      <c r="I51" s="9">
        <v>0</v>
      </c>
      <c r="J51" s="9">
        <v>0</v>
      </c>
      <c r="K51" s="9">
        <v>0</v>
      </c>
      <c r="L51" s="9">
        <v>29977</v>
      </c>
      <c r="M51" s="9">
        <v>0</v>
      </c>
      <c r="N51" s="9">
        <v>0</v>
      </c>
      <c r="O51" s="9">
        <v>0</v>
      </c>
      <c r="P51" s="9">
        <v>1000</v>
      </c>
      <c r="Q51" s="9">
        <v>28139</v>
      </c>
      <c r="R51" s="9">
        <v>7000</v>
      </c>
      <c r="S51" s="9">
        <v>6000</v>
      </c>
      <c r="T51" s="9">
        <v>8090</v>
      </c>
      <c r="U51" s="9">
        <v>0</v>
      </c>
      <c r="V51" s="9">
        <v>0</v>
      </c>
      <c r="W51" s="9">
        <v>0</v>
      </c>
      <c r="X51" s="9">
        <v>985</v>
      </c>
      <c r="Y51" s="9">
        <v>0</v>
      </c>
      <c r="Z51" s="9">
        <v>0</v>
      </c>
      <c r="AA51" s="9">
        <v>0</v>
      </c>
      <c r="AB51" s="9">
        <v>0</v>
      </c>
      <c r="AC51" s="9">
        <v>6000</v>
      </c>
    </row>
    <row r="52" spans="1:29" ht="15" customHeight="1">
      <c r="A52" s="8" t="s">
        <v>51</v>
      </c>
      <c r="B52" s="9">
        <v>0</v>
      </c>
      <c r="C52" s="9">
        <v>0</v>
      </c>
      <c r="D52" s="9">
        <v>0</v>
      </c>
      <c r="E52" s="9">
        <v>15</v>
      </c>
      <c r="F52" s="9">
        <v>94</v>
      </c>
      <c r="G52" s="9">
        <v>1536</v>
      </c>
      <c r="H52" s="9">
        <v>0</v>
      </c>
      <c r="I52" s="9">
        <v>8259</v>
      </c>
      <c r="J52" s="9">
        <v>0</v>
      </c>
      <c r="K52" s="9">
        <v>115</v>
      </c>
      <c r="L52" s="9">
        <v>7679</v>
      </c>
      <c r="M52" s="9">
        <v>321</v>
      </c>
      <c r="N52" s="9">
        <v>0</v>
      </c>
      <c r="O52" s="9">
        <v>912</v>
      </c>
      <c r="P52" s="9">
        <v>434</v>
      </c>
      <c r="Q52" s="9">
        <v>0</v>
      </c>
      <c r="R52" s="9">
        <v>690</v>
      </c>
      <c r="S52" s="9">
        <v>578</v>
      </c>
      <c r="T52" s="9">
        <v>7378</v>
      </c>
      <c r="U52" s="9">
        <v>0</v>
      </c>
      <c r="V52" s="9">
        <v>0</v>
      </c>
      <c r="W52" s="9">
        <v>0</v>
      </c>
      <c r="X52" s="9">
        <v>249</v>
      </c>
      <c r="Y52" s="9">
        <v>0</v>
      </c>
      <c r="Z52" s="9">
        <v>725</v>
      </c>
      <c r="AA52" s="9">
        <v>206</v>
      </c>
      <c r="AB52" s="9">
        <v>0</v>
      </c>
      <c r="AC52" s="9">
        <v>5180</v>
      </c>
    </row>
    <row r="53" spans="1:29" ht="15" customHeight="1">
      <c r="A53" s="8" t="s">
        <v>52</v>
      </c>
      <c r="B53" s="9">
        <v>33480</v>
      </c>
      <c r="C53" s="9">
        <v>20302</v>
      </c>
      <c r="D53" s="9">
        <v>948</v>
      </c>
      <c r="E53" s="9">
        <v>3784</v>
      </c>
      <c r="F53" s="9">
        <v>631</v>
      </c>
      <c r="G53" s="9">
        <v>30798</v>
      </c>
      <c r="H53" s="9">
        <v>62911</v>
      </c>
      <c r="I53" s="9">
        <v>24400</v>
      </c>
      <c r="J53" s="9">
        <v>250</v>
      </c>
      <c r="K53" s="9">
        <v>16296</v>
      </c>
      <c r="L53" s="9">
        <v>81683</v>
      </c>
      <c r="M53" s="9">
        <v>9440</v>
      </c>
      <c r="N53" s="9">
        <v>9366</v>
      </c>
      <c r="O53" s="9">
        <v>24290</v>
      </c>
      <c r="P53" s="9">
        <v>19134</v>
      </c>
      <c r="Q53" s="9">
        <v>32192</v>
      </c>
      <c r="R53" s="9">
        <v>75744</v>
      </c>
      <c r="S53" s="9">
        <v>11596</v>
      </c>
      <c r="T53" s="9">
        <v>26968</v>
      </c>
      <c r="U53" s="9">
        <v>10890</v>
      </c>
      <c r="V53" s="9">
        <v>13350</v>
      </c>
      <c r="W53" s="9">
        <v>27713</v>
      </c>
      <c r="X53" s="9">
        <v>2678</v>
      </c>
      <c r="Y53" s="9">
        <v>11898</v>
      </c>
      <c r="Z53" s="9">
        <v>18655</v>
      </c>
      <c r="AA53" s="9">
        <v>26394</v>
      </c>
      <c r="AB53" s="9">
        <v>14278</v>
      </c>
      <c r="AC53" s="9">
        <v>30864</v>
      </c>
    </row>
    <row r="54" spans="1:29" ht="15" customHeight="1">
      <c r="A54" s="8" t="s">
        <v>53</v>
      </c>
      <c r="B54" s="9">
        <v>307</v>
      </c>
      <c r="C54" s="9">
        <v>1003</v>
      </c>
      <c r="D54" s="9">
        <v>564</v>
      </c>
      <c r="E54" s="9">
        <v>10233</v>
      </c>
      <c r="F54" s="9">
        <v>311</v>
      </c>
      <c r="G54" s="9">
        <v>1702</v>
      </c>
      <c r="H54" s="9">
        <v>73460</v>
      </c>
      <c r="I54" s="9">
        <v>12759</v>
      </c>
      <c r="J54" s="9">
        <v>23</v>
      </c>
      <c r="K54" s="9">
        <v>3227</v>
      </c>
      <c r="L54" s="9">
        <v>14919</v>
      </c>
      <c r="M54" s="9">
        <v>1917</v>
      </c>
      <c r="N54" s="9">
        <v>373</v>
      </c>
      <c r="O54" s="9">
        <v>7122</v>
      </c>
      <c r="P54" s="9">
        <v>15606</v>
      </c>
      <c r="Q54" s="9">
        <v>813</v>
      </c>
      <c r="R54" s="9">
        <v>27679</v>
      </c>
      <c r="S54" s="9">
        <v>8744</v>
      </c>
      <c r="T54" s="9">
        <v>23747</v>
      </c>
      <c r="U54" s="9">
        <v>207</v>
      </c>
      <c r="V54" s="9">
        <v>4383</v>
      </c>
      <c r="W54" s="9">
        <v>2692</v>
      </c>
      <c r="X54" s="9">
        <v>2270</v>
      </c>
      <c r="Y54" s="9">
        <v>1714</v>
      </c>
      <c r="Z54" s="9">
        <v>1432</v>
      </c>
      <c r="AA54" s="9">
        <v>1497</v>
      </c>
      <c r="AB54" s="9">
        <v>1338</v>
      </c>
      <c r="AC54" s="9">
        <v>6575</v>
      </c>
    </row>
    <row r="55" spans="1:29" ht="15" customHeight="1">
      <c r="A55" s="8" t="s">
        <v>54</v>
      </c>
      <c r="B55" s="9">
        <v>3351</v>
      </c>
      <c r="C55" s="9">
        <v>671</v>
      </c>
      <c r="D55" s="9">
        <v>212</v>
      </c>
      <c r="E55" s="9">
        <v>26172</v>
      </c>
      <c r="F55" s="9">
        <v>1175</v>
      </c>
      <c r="G55" s="9">
        <v>2863</v>
      </c>
      <c r="H55" s="9">
        <v>5349</v>
      </c>
      <c r="I55" s="9">
        <v>34060</v>
      </c>
      <c r="J55" s="9">
        <v>10</v>
      </c>
      <c r="K55" s="9">
        <v>15447</v>
      </c>
      <c r="L55" s="9">
        <v>22861</v>
      </c>
      <c r="M55" s="9">
        <v>3073</v>
      </c>
      <c r="N55" s="9">
        <v>633</v>
      </c>
      <c r="O55" s="9">
        <v>36410</v>
      </c>
      <c r="P55" s="9">
        <v>32600</v>
      </c>
      <c r="Q55" s="9">
        <v>2608</v>
      </c>
      <c r="R55" s="9">
        <v>28981</v>
      </c>
      <c r="S55" s="9">
        <v>23273</v>
      </c>
      <c r="T55" s="9">
        <v>170294</v>
      </c>
      <c r="U55" s="9">
        <v>632</v>
      </c>
      <c r="V55" s="9">
        <v>1953</v>
      </c>
      <c r="W55" s="9">
        <v>2191</v>
      </c>
      <c r="X55" s="9">
        <v>34949</v>
      </c>
      <c r="Y55" s="9">
        <v>378</v>
      </c>
      <c r="Z55" s="9">
        <v>29296</v>
      </c>
      <c r="AA55" s="9">
        <v>1405</v>
      </c>
      <c r="AB55" s="9">
        <v>6395</v>
      </c>
      <c r="AC55" s="9">
        <v>18279</v>
      </c>
    </row>
    <row r="56" spans="1:29" ht="15" customHeight="1">
      <c r="A56" s="12" t="s">
        <v>181</v>
      </c>
      <c r="B56" s="13">
        <v>22252</v>
      </c>
      <c r="C56" s="13">
        <v>10003</v>
      </c>
      <c r="D56" s="13">
        <v>3080</v>
      </c>
      <c r="E56" s="13">
        <v>17554</v>
      </c>
      <c r="F56" s="13">
        <v>4283</v>
      </c>
      <c r="G56" s="13">
        <v>15651</v>
      </c>
      <c r="H56" s="13">
        <v>57998</v>
      </c>
      <c r="I56" s="13">
        <v>82712</v>
      </c>
      <c r="J56" s="13">
        <v>2515</v>
      </c>
      <c r="K56" s="13">
        <v>17110</v>
      </c>
      <c r="L56" s="13">
        <v>61969</v>
      </c>
      <c r="M56" s="13">
        <v>8180</v>
      </c>
      <c r="N56" s="13">
        <v>3855</v>
      </c>
      <c r="O56" s="13">
        <v>38257</v>
      </c>
      <c r="P56" s="13">
        <v>44969</v>
      </c>
      <c r="Q56" s="13">
        <v>17844</v>
      </c>
      <c r="R56" s="13">
        <v>29612</v>
      </c>
      <c r="S56" s="13">
        <v>44362</v>
      </c>
      <c r="T56" s="13">
        <v>227226</v>
      </c>
      <c r="U56" s="13">
        <v>4121</v>
      </c>
      <c r="V56" s="13">
        <v>7748</v>
      </c>
      <c r="W56" s="13">
        <v>13766</v>
      </c>
      <c r="X56" s="13">
        <v>17529</v>
      </c>
      <c r="Y56" s="13">
        <v>3595</v>
      </c>
      <c r="Z56" s="13">
        <v>7139</v>
      </c>
      <c r="AA56" s="13">
        <v>20061</v>
      </c>
      <c r="AB56" s="13">
        <v>10759</v>
      </c>
      <c r="AC56" s="13">
        <v>26393</v>
      </c>
    </row>
    <row r="57" spans="1:29" ht="15" customHeight="1">
      <c r="A57" s="8" t="s">
        <v>55</v>
      </c>
      <c r="B57" s="9">
        <v>22252</v>
      </c>
      <c r="C57" s="9">
        <v>10003</v>
      </c>
      <c r="D57" s="9">
        <v>3080</v>
      </c>
      <c r="E57" s="9">
        <v>17554</v>
      </c>
      <c r="F57" s="9">
        <v>4283</v>
      </c>
      <c r="G57" s="9">
        <v>15651</v>
      </c>
      <c r="H57" s="9">
        <v>57998</v>
      </c>
      <c r="I57" s="9">
        <v>82712</v>
      </c>
      <c r="J57" s="9">
        <v>2515</v>
      </c>
      <c r="K57" s="9">
        <v>17110</v>
      </c>
      <c r="L57" s="9">
        <v>61969</v>
      </c>
      <c r="M57" s="9">
        <v>8180</v>
      </c>
      <c r="N57" s="9">
        <v>3855</v>
      </c>
      <c r="O57" s="9">
        <v>38257</v>
      </c>
      <c r="P57" s="9">
        <v>44969</v>
      </c>
      <c r="Q57" s="9">
        <v>17844</v>
      </c>
      <c r="R57" s="9">
        <v>29612</v>
      </c>
      <c r="S57" s="9">
        <v>44362</v>
      </c>
      <c r="T57" s="9">
        <v>227226</v>
      </c>
      <c r="U57" s="9">
        <v>4121</v>
      </c>
      <c r="V57" s="9">
        <v>7748</v>
      </c>
      <c r="W57" s="9">
        <v>13766</v>
      </c>
      <c r="X57" s="9">
        <v>17529</v>
      </c>
      <c r="Y57" s="9">
        <v>3595</v>
      </c>
      <c r="Z57" s="9">
        <v>7139</v>
      </c>
      <c r="AA57" s="9">
        <v>20061</v>
      </c>
      <c r="AB57" s="9">
        <v>10759</v>
      </c>
      <c r="AC57" s="9">
        <v>26393</v>
      </c>
    </row>
    <row r="58" spans="1:29" ht="15" customHeight="1">
      <c r="A58" s="8" t="s">
        <v>56</v>
      </c>
      <c r="B58" s="9">
        <v>17500</v>
      </c>
      <c r="C58" s="9">
        <v>8000</v>
      </c>
      <c r="D58" s="9">
        <v>2500</v>
      </c>
      <c r="E58" s="9">
        <v>6000</v>
      </c>
      <c r="F58" s="9">
        <v>2500</v>
      </c>
      <c r="G58" s="9">
        <v>10000</v>
      </c>
      <c r="H58" s="9">
        <v>30000</v>
      </c>
      <c r="I58" s="9">
        <v>20000</v>
      </c>
      <c r="J58" s="9">
        <v>2500</v>
      </c>
      <c r="K58" s="9">
        <v>4000</v>
      </c>
      <c r="L58" s="9">
        <v>10500</v>
      </c>
      <c r="M58" s="9">
        <v>6330</v>
      </c>
      <c r="N58" s="9">
        <v>2500</v>
      </c>
      <c r="O58" s="9">
        <v>20000</v>
      </c>
      <c r="P58" s="9">
        <v>15500</v>
      </c>
      <c r="Q58" s="9">
        <v>7500</v>
      </c>
      <c r="R58" s="9">
        <v>11500</v>
      </c>
      <c r="S58" s="9">
        <v>25000</v>
      </c>
      <c r="T58" s="9">
        <v>0</v>
      </c>
      <c r="U58" s="9">
        <v>2028</v>
      </c>
      <c r="V58" s="9">
        <v>6000</v>
      </c>
      <c r="W58" s="9">
        <v>3000</v>
      </c>
      <c r="X58" s="9">
        <v>4250</v>
      </c>
      <c r="Y58" s="9">
        <v>2500</v>
      </c>
      <c r="Z58" s="9">
        <v>3975</v>
      </c>
      <c r="AA58" s="9">
        <v>16250</v>
      </c>
      <c r="AB58" s="9">
        <v>2500</v>
      </c>
      <c r="AC58" s="9">
        <v>9000</v>
      </c>
    </row>
    <row r="59" spans="1:29" ht="15" customHeight="1">
      <c r="A59" s="8" t="s">
        <v>79</v>
      </c>
      <c r="B59" s="9">
        <v>0</v>
      </c>
      <c r="C59" s="9">
        <v>0</v>
      </c>
      <c r="D59" s="9">
        <v>0</v>
      </c>
      <c r="E59" s="9">
        <v>6000</v>
      </c>
      <c r="F59" s="9">
        <v>0</v>
      </c>
      <c r="G59" s="9">
        <v>0</v>
      </c>
      <c r="H59" s="9">
        <v>0</v>
      </c>
      <c r="I59" s="9">
        <v>12314</v>
      </c>
      <c r="J59" s="9">
        <v>0</v>
      </c>
      <c r="K59" s="9">
        <v>9263</v>
      </c>
      <c r="L59" s="9">
        <v>11000</v>
      </c>
      <c r="M59" s="9">
        <v>0</v>
      </c>
      <c r="N59" s="9">
        <v>0</v>
      </c>
      <c r="O59" s="9">
        <v>10150</v>
      </c>
      <c r="P59" s="9">
        <v>7000</v>
      </c>
      <c r="Q59" s="9">
        <v>0</v>
      </c>
      <c r="R59" s="9">
        <v>8000</v>
      </c>
      <c r="S59" s="9">
        <v>2450</v>
      </c>
      <c r="T59" s="9">
        <v>0</v>
      </c>
      <c r="U59" s="9">
        <v>0</v>
      </c>
      <c r="V59" s="9">
        <v>0</v>
      </c>
      <c r="W59" s="9">
        <v>0</v>
      </c>
      <c r="X59" s="9">
        <v>8250</v>
      </c>
      <c r="Y59" s="9">
        <v>0</v>
      </c>
      <c r="Z59" s="9">
        <v>0</v>
      </c>
      <c r="AA59" s="9">
        <v>0</v>
      </c>
      <c r="AB59" s="9">
        <v>0</v>
      </c>
      <c r="AC59" s="9">
        <v>9000</v>
      </c>
    </row>
    <row r="60" spans="1:29" ht="15" customHeight="1">
      <c r="A60" s="8" t="s">
        <v>57</v>
      </c>
      <c r="B60" s="9">
        <v>6500</v>
      </c>
      <c r="C60" s="9">
        <v>88</v>
      </c>
      <c r="D60" s="9">
        <v>28</v>
      </c>
      <c r="E60" s="9">
        <v>1888</v>
      </c>
      <c r="F60" s="9">
        <v>444</v>
      </c>
      <c r="G60" s="9">
        <v>3757</v>
      </c>
      <c r="H60" s="9">
        <v>22750</v>
      </c>
      <c r="I60" s="9">
        <v>1384</v>
      </c>
      <c r="J60" s="9">
        <v>0</v>
      </c>
      <c r="K60" s="9">
        <v>4493</v>
      </c>
      <c r="L60" s="9">
        <v>5722</v>
      </c>
      <c r="M60" s="9">
        <v>388</v>
      </c>
      <c r="N60" s="9">
        <v>111</v>
      </c>
      <c r="O60" s="9">
        <v>5768</v>
      </c>
      <c r="P60" s="9">
        <v>4680</v>
      </c>
      <c r="Q60" s="9">
        <v>7962</v>
      </c>
      <c r="R60" s="9">
        <v>4051</v>
      </c>
      <c r="S60" s="9">
        <v>11508</v>
      </c>
      <c r="T60" s="9">
        <v>117803</v>
      </c>
      <c r="U60" s="9">
        <v>98</v>
      </c>
      <c r="V60" s="9">
        <v>856</v>
      </c>
      <c r="W60" s="9">
        <v>7018</v>
      </c>
      <c r="X60" s="9">
        <v>2160</v>
      </c>
      <c r="Y60" s="9">
        <v>80</v>
      </c>
      <c r="Z60" s="9">
        <v>1146</v>
      </c>
      <c r="AA60" s="9">
        <v>1783</v>
      </c>
      <c r="AB60" s="9">
        <v>3026</v>
      </c>
      <c r="AC60" s="9">
        <v>6869</v>
      </c>
    </row>
    <row r="61" spans="1:29" ht="15" customHeight="1">
      <c r="A61" s="8" t="s">
        <v>80</v>
      </c>
      <c r="B61" s="9">
        <v>1270</v>
      </c>
      <c r="C61" s="9">
        <v>905</v>
      </c>
      <c r="D61" s="9">
        <v>84</v>
      </c>
      <c r="E61" s="9">
        <v>4760</v>
      </c>
      <c r="F61" s="9">
        <v>183</v>
      </c>
      <c r="G61" s="9">
        <v>641</v>
      </c>
      <c r="H61" s="9">
        <v>1060</v>
      </c>
      <c r="I61" s="9">
        <v>43226</v>
      </c>
      <c r="J61" s="9">
        <v>0</v>
      </c>
      <c r="K61" s="9">
        <v>1035</v>
      </c>
      <c r="L61" s="9">
        <v>31212</v>
      </c>
      <c r="M61" s="9">
        <v>833</v>
      </c>
      <c r="N61" s="9">
        <v>622</v>
      </c>
      <c r="O61" s="9">
        <v>3255</v>
      </c>
      <c r="P61" s="9">
        <v>13978</v>
      </c>
      <c r="Q61" s="9">
        <v>1002</v>
      </c>
      <c r="R61" s="9">
        <v>6119</v>
      </c>
      <c r="S61" s="9">
        <v>4279</v>
      </c>
      <c r="T61" s="9">
        <v>67054</v>
      </c>
      <c r="U61" s="9">
        <v>0</v>
      </c>
      <c r="V61" s="9">
        <v>1</v>
      </c>
      <c r="W61" s="9">
        <v>2641</v>
      </c>
      <c r="X61" s="9">
        <v>1869</v>
      </c>
      <c r="Y61" s="9">
        <v>536</v>
      </c>
      <c r="Z61" s="9">
        <v>998</v>
      </c>
      <c r="AA61" s="9">
        <v>250</v>
      </c>
      <c r="AB61" s="9">
        <v>4109</v>
      </c>
      <c r="AC61" s="9">
        <v>922</v>
      </c>
    </row>
    <row r="62" spans="1:29" ht="15" customHeight="1">
      <c r="A62" s="8" t="s">
        <v>182</v>
      </c>
      <c r="B62" s="9">
        <v>-220</v>
      </c>
      <c r="C62" s="9">
        <v>570</v>
      </c>
      <c r="D62" s="9">
        <v>217</v>
      </c>
      <c r="E62" s="9">
        <v>185</v>
      </c>
      <c r="F62" s="9">
        <v>360</v>
      </c>
      <c r="G62" s="9">
        <v>1253</v>
      </c>
      <c r="H62" s="9">
        <v>4117</v>
      </c>
      <c r="I62" s="9">
        <v>2287</v>
      </c>
      <c r="J62" s="9">
        <v>15</v>
      </c>
      <c r="K62" s="9">
        <v>521</v>
      </c>
      <c r="L62" s="9">
        <v>1614</v>
      </c>
      <c r="M62" s="9">
        <v>629</v>
      </c>
      <c r="N62" s="9">
        <v>327</v>
      </c>
      <c r="O62" s="9">
        <v>203</v>
      </c>
      <c r="P62" s="9">
        <v>1000</v>
      </c>
      <c r="Q62" s="9">
        <v>1380</v>
      </c>
      <c r="R62" s="9">
        <v>-1402</v>
      </c>
      <c r="S62" s="9">
        <v>1125</v>
      </c>
      <c r="T62" s="9">
        <v>16760</v>
      </c>
      <c r="U62" s="9">
        <v>485</v>
      </c>
      <c r="V62" s="9">
        <v>891</v>
      </c>
      <c r="W62" s="9">
        <v>1107</v>
      </c>
      <c r="X62" s="9">
        <v>373</v>
      </c>
      <c r="Y62" s="9">
        <v>258</v>
      </c>
      <c r="Z62" s="9">
        <v>464</v>
      </c>
      <c r="AA62" s="9">
        <v>1640</v>
      </c>
      <c r="AB62" s="9">
        <v>1124</v>
      </c>
      <c r="AC62" s="9">
        <v>602</v>
      </c>
    </row>
    <row r="63" spans="1:29" ht="15" customHeight="1">
      <c r="A63" s="10" t="s">
        <v>58</v>
      </c>
      <c r="B63" s="11">
        <v>-2798</v>
      </c>
      <c r="C63" s="11">
        <v>440</v>
      </c>
      <c r="D63" s="11">
        <v>251</v>
      </c>
      <c r="E63" s="11">
        <v>-1279</v>
      </c>
      <c r="F63" s="11">
        <v>796</v>
      </c>
      <c r="G63" s="11">
        <v>0</v>
      </c>
      <c r="H63" s="11">
        <v>71</v>
      </c>
      <c r="I63" s="11">
        <v>3501</v>
      </c>
      <c r="J63" s="11">
        <v>0</v>
      </c>
      <c r="K63" s="11">
        <v>-2202</v>
      </c>
      <c r="L63" s="11">
        <v>1921</v>
      </c>
      <c r="M63" s="11">
        <v>0</v>
      </c>
      <c r="N63" s="11">
        <v>295</v>
      </c>
      <c r="O63" s="11">
        <v>-1119</v>
      </c>
      <c r="P63" s="11">
        <v>2811</v>
      </c>
      <c r="Q63" s="11">
        <v>0</v>
      </c>
      <c r="R63" s="11">
        <v>1344</v>
      </c>
      <c r="S63" s="11">
        <v>0</v>
      </c>
      <c r="T63" s="11">
        <v>25609</v>
      </c>
      <c r="U63" s="11">
        <v>1510</v>
      </c>
      <c r="V63" s="11">
        <v>0</v>
      </c>
      <c r="W63" s="11">
        <v>0</v>
      </c>
      <c r="X63" s="11">
        <v>627</v>
      </c>
      <c r="Y63" s="11">
        <v>221</v>
      </c>
      <c r="Z63" s="11">
        <v>556</v>
      </c>
      <c r="AA63" s="11">
        <v>138</v>
      </c>
      <c r="AB63" s="11">
        <v>0</v>
      </c>
      <c r="AC63" s="11">
        <v>0</v>
      </c>
    </row>
    <row r="64" spans="1:29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 customHeight="1">
      <c r="A67" s="6" t="s">
        <v>183</v>
      </c>
      <c r="B67" s="7">
        <v>24704</v>
      </c>
      <c r="C67" s="7">
        <v>1470</v>
      </c>
      <c r="D67" s="7">
        <v>6</v>
      </c>
      <c r="E67" s="7">
        <v>46927</v>
      </c>
      <c r="F67" s="7">
        <v>1436</v>
      </c>
      <c r="G67" s="7">
        <v>18848</v>
      </c>
      <c r="H67" s="7">
        <v>118180</v>
      </c>
      <c r="I67" s="7">
        <v>287600</v>
      </c>
      <c r="J67" s="7">
        <v>0</v>
      </c>
      <c r="K67" s="7">
        <v>83338</v>
      </c>
      <c r="L67" s="7">
        <v>84057</v>
      </c>
      <c r="M67" s="7">
        <v>73840</v>
      </c>
      <c r="N67" s="7">
        <v>0</v>
      </c>
      <c r="O67" s="7">
        <v>39949</v>
      </c>
      <c r="P67" s="7">
        <v>111524</v>
      </c>
      <c r="Q67" s="7">
        <v>40912</v>
      </c>
      <c r="R67" s="7">
        <v>159957</v>
      </c>
      <c r="S67" s="7">
        <v>77394</v>
      </c>
      <c r="T67" s="7">
        <v>136076</v>
      </c>
      <c r="U67" s="7">
        <v>0</v>
      </c>
      <c r="V67" s="7">
        <v>23521</v>
      </c>
      <c r="W67" s="7">
        <v>110671</v>
      </c>
      <c r="X67" s="7">
        <v>37757</v>
      </c>
      <c r="Y67" s="7">
        <v>97</v>
      </c>
      <c r="Z67" s="7">
        <v>31689</v>
      </c>
      <c r="AA67" s="7">
        <v>15954</v>
      </c>
      <c r="AB67" s="7">
        <v>77173</v>
      </c>
      <c r="AC67" s="7">
        <v>124465</v>
      </c>
    </row>
    <row r="68" spans="1:29" ht="15" customHeight="1">
      <c r="A68" s="8" t="s">
        <v>184</v>
      </c>
      <c r="B68" s="9">
        <v>1027</v>
      </c>
      <c r="C68" s="9">
        <v>973</v>
      </c>
      <c r="D68" s="9">
        <v>732</v>
      </c>
      <c r="E68" s="9">
        <v>24153</v>
      </c>
      <c r="F68" s="9">
        <v>398</v>
      </c>
      <c r="G68" s="9">
        <v>10318</v>
      </c>
      <c r="H68" s="9">
        <v>11324</v>
      </c>
      <c r="I68" s="9">
        <v>35275</v>
      </c>
      <c r="J68" s="9">
        <v>0</v>
      </c>
      <c r="K68" s="9">
        <v>13034</v>
      </c>
      <c r="L68" s="9">
        <v>4697</v>
      </c>
      <c r="M68" s="9">
        <v>3927</v>
      </c>
      <c r="N68" s="9">
        <v>1022</v>
      </c>
      <c r="O68" s="9">
        <v>21741</v>
      </c>
      <c r="P68" s="9">
        <v>31588</v>
      </c>
      <c r="Q68" s="9">
        <v>0</v>
      </c>
      <c r="R68" s="9">
        <v>56020</v>
      </c>
      <c r="S68" s="9">
        <v>33434</v>
      </c>
      <c r="T68" s="9">
        <v>9699</v>
      </c>
      <c r="U68" s="9">
        <v>3</v>
      </c>
      <c r="V68" s="9">
        <v>2212</v>
      </c>
      <c r="W68" s="9">
        <v>3236</v>
      </c>
      <c r="X68" s="9">
        <v>8718</v>
      </c>
      <c r="Y68" s="9">
        <v>95</v>
      </c>
      <c r="Z68" s="9">
        <v>6241</v>
      </c>
      <c r="AA68" s="9">
        <v>0</v>
      </c>
      <c r="AB68" s="9">
        <v>417</v>
      </c>
      <c r="AC68" s="9">
        <v>23946</v>
      </c>
    </row>
    <row r="69" spans="1:29" ht="15" customHeight="1">
      <c r="A69" s="8" t="s">
        <v>185</v>
      </c>
      <c r="B69" s="9">
        <v>36433</v>
      </c>
      <c r="C69" s="9">
        <v>10571</v>
      </c>
      <c r="D69" s="9">
        <v>4228</v>
      </c>
      <c r="E69" s="9">
        <v>154936</v>
      </c>
      <c r="F69" s="9">
        <v>16121</v>
      </c>
      <c r="G69" s="9">
        <v>11220</v>
      </c>
      <c r="H69" s="9">
        <v>68123</v>
      </c>
      <c r="I69" s="9">
        <v>157490</v>
      </c>
      <c r="J69" s="9">
        <v>0</v>
      </c>
      <c r="K69" s="9">
        <v>124790</v>
      </c>
      <c r="L69" s="9">
        <v>83303</v>
      </c>
      <c r="M69" s="9">
        <v>10439</v>
      </c>
      <c r="N69" s="9">
        <v>3818</v>
      </c>
      <c r="O69" s="9">
        <v>226586</v>
      </c>
      <c r="P69" s="9">
        <v>311496</v>
      </c>
      <c r="Q69" s="9">
        <v>13672</v>
      </c>
      <c r="R69" s="9">
        <v>318232</v>
      </c>
      <c r="S69" s="9">
        <v>112738</v>
      </c>
      <c r="T69" s="9">
        <v>986270.0000000001</v>
      </c>
      <c r="U69" s="9">
        <v>0</v>
      </c>
      <c r="V69" s="9">
        <v>2023</v>
      </c>
      <c r="W69" s="9">
        <v>4722</v>
      </c>
      <c r="X69" s="9">
        <v>46930</v>
      </c>
      <c r="Y69" s="9">
        <v>1620</v>
      </c>
      <c r="Z69" s="9">
        <v>7306</v>
      </c>
      <c r="AA69" s="9">
        <v>12429</v>
      </c>
      <c r="AB69" s="9">
        <v>117840</v>
      </c>
      <c r="AC69" s="9">
        <v>129457</v>
      </c>
    </row>
    <row r="70" spans="1:29" ht="15" customHeight="1">
      <c r="A70" s="8" t="s">
        <v>59</v>
      </c>
      <c r="B70" s="9">
        <v>4172</v>
      </c>
      <c r="C70" s="9">
        <v>1205</v>
      </c>
      <c r="D70" s="9">
        <v>77</v>
      </c>
      <c r="E70" s="9">
        <v>44681</v>
      </c>
      <c r="F70" s="9">
        <v>2361</v>
      </c>
      <c r="G70" s="9">
        <v>14819</v>
      </c>
      <c r="H70" s="9">
        <v>52513</v>
      </c>
      <c r="I70" s="9">
        <v>55892</v>
      </c>
      <c r="J70" s="9">
        <v>0</v>
      </c>
      <c r="K70" s="9">
        <v>35867</v>
      </c>
      <c r="L70" s="9">
        <v>12347</v>
      </c>
      <c r="M70" s="9">
        <v>15048</v>
      </c>
      <c r="N70" s="9">
        <v>4141</v>
      </c>
      <c r="O70" s="9">
        <v>23064</v>
      </c>
      <c r="P70" s="9">
        <v>75656</v>
      </c>
      <c r="Q70" s="9">
        <v>1446</v>
      </c>
      <c r="R70" s="9">
        <v>57409</v>
      </c>
      <c r="S70" s="9">
        <v>40730</v>
      </c>
      <c r="T70" s="9">
        <v>31813</v>
      </c>
      <c r="U70" s="9">
        <v>157</v>
      </c>
      <c r="V70" s="9">
        <v>2890</v>
      </c>
      <c r="W70" s="9">
        <v>19542</v>
      </c>
      <c r="X70" s="9">
        <v>24868</v>
      </c>
      <c r="Y70" s="9">
        <v>65</v>
      </c>
      <c r="Z70" s="9">
        <v>7928</v>
      </c>
      <c r="AA70" s="9">
        <v>30</v>
      </c>
      <c r="AB70" s="9">
        <v>1892</v>
      </c>
      <c r="AC70" s="9">
        <v>58195</v>
      </c>
    </row>
    <row r="71" spans="1:29" ht="15" customHeight="1">
      <c r="A71" s="8" t="s">
        <v>138</v>
      </c>
      <c r="B71" s="9">
        <v>861</v>
      </c>
      <c r="C71" s="9">
        <v>792</v>
      </c>
      <c r="D71" s="9">
        <v>576</v>
      </c>
      <c r="E71" s="9">
        <v>43488</v>
      </c>
      <c r="F71" s="9">
        <v>1857</v>
      </c>
      <c r="G71" s="9">
        <v>4099</v>
      </c>
      <c r="H71" s="9">
        <v>12402</v>
      </c>
      <c r="I71" s="9">
        <v>41053</v>
      </c>
      <c r="J71" s="9">
        <v>0</v>
      </c>
      <c r="K71" s="9">
        <v>6439</v>
      </c>
      <c r="L71" s="9">
        <v>3147</v>
      </c>
      <c r="M71" s="9">
        <v>2619</v>
      </c>
      <c r="N71" s="9">
        <v>1933</v>
      </c>
      <c r="O71" s="9">
        <v>31139</v>
      </c>
      <c r="P71" s="9">
        <v>13285</v>
      </c>
      <c r="Q71" s="9">
        <v>718</v>
      </c>
      <c r="R71" s="9">
        <v>38765</v>
      </c>
      <c r="S71" s="9">
        <v>13500</v>
      </c>
      <c r="T71" s="9">
        <v>4584</v>
      </c>
      <c r="U71" s="9">
        <v>399</v>
      </c>
      <c r="V71" s="9">
        <v>7717</v>
      </c>
      <c r="W71" s="9">
        <v>3608</v>
      </c>
      <c r="X71" s="9">
        <v>19752</v>
      </c>
      <c r="Y71" s="9">
        <v>3731</v>
      </c>
      <c r="Z71" s="9">
        <v>854</v>
      </c>
      <c r="AA71" s="9">
        <v>2265</v>
      </c>
      <c r="AB71" s="9">
        <v>0</v>
      </c>
      <c r="AC71" s="9">
        <v>5281</v>
      </c>
    </row>
    <row r="72" spans="1:29" ht="15" customHeight="1">
      <c r="A72" s="8" t="s">
        <v>186</v>
      </c>
      <c r="B72" s="9">
        <v>0</v>
      </c>
      <c r="C72" s="9">
        <v>2250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1271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4</v>
      </c>
      <c r="X72" s="9">
        <v>0</v>
      </c>
      <c r="Y72" s="9">
        <v>0</v>
      </c>
      <c r="Z72" s="9">
        <v>6</v>
      </c>
      <c r="AA72" s="9">
        <v>0</v>
      </c>
      <c r="AB72" s="9">
        <v>0</v>
      </c>
      <c r="AC72" s="9">
        <v>3873</v>
      </c>
    </row>
    <row r="73" spans="1:29" ht="15" customHeight="1">
      <c r="A73" s="8" t="s">
        <v>187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223</v>
      </c>
      <c r="J73" s="9">
        <v>0</v>
      </c>
      <c r="K73" s="9">
        <v>1721</v>
      </c>
      <c r="L73" s="9">
        <v>0</v>
      </c>
      <c r="M73" s="9">
        <v>0</v>
      </c>
      <c r="N73" s="9">
        <v>0</v>
      </c>
      <c r="O73" s="9">
        <v>304</v>
      </c>
      <c r="P73" s="9">
        <v>1441</v>
      </c>
      <c r="Q73" s="9">
        <v>0</v>
      </c>
      <c r="R73" s="9">
        <v>4722</v>
      </c>
      <c r="S73" s="9">
        <v>270</v>
      </c>
      <c r="T73" s="9">
        <v>1</v>
      </c>
      <c r="U73" s="9">
        <v>0</v>
      </c>
      <c r="V73" s="9">
        <v>0</v>
      </c>
      <c r="W73" s="9">
        <v>320</v>
      </c>
      <c r="X73" s="9">
        <v>2597</v>
      </c>
      <c r="Y73" s="9">
        <v>0</v>
      </c>
      <c r="Z73" s="9">
        <v>0</v>
      </c>
      <c r="AA73" s="9">
        <v>0</v>
      </c>
      <c r="AB73" s="9">
        <v>0</v>
      </c>
      <c r="AC73" s="9">
        <v>372</v>
      </c>
    </row>
    <row r="74" spans="1:29" ht="15" customHeight="1">
      <c r="A74" s="10" t="s">
        <v>60</v>
      </c>
      <c r="B74" s="11">
        <v>15257</v>
      </c>
      <c r="C74" s="11">
        <v>14557</v>
      </c>
      <c r="D74" s="11">
        <v>777</v>
      </c>
      <c r="E74" s="11">
        <v>76473</v>
      </c>
      <c r="F74" s="11">
        <v>3163</v>
      </c>
      <c r="G74" s="11">
        <v>15283</v>
      </c>
      <c r="H74" s="11">
        <v>50040</v>
      </c>
      <c r="I74" s="11">
        <v>114407</v>
      </c>
      <c r="J74" s="11">
        <v>0</v>
      </c>
      <c r="K74" s="11">
        <v>85490</v>
      </c>
      <c r="L74" s="11">
        <v>30378</v>
      </c>
      <c r="M74" s="11">
        <v>26380</v>
      </c>
      <c r="N74" s="11">
        <v>8720</v>
      </c>
      <c r="O74" s="11">
        <v>116197</v>
      </c>
      <c r="P74" s="11">
        <v>179606</v>
      </c>
      <c r="Q74" s="11">
        <v>1844</v>
      </c>
      <c r="R74" s="11">
        <v>146068</v>
      </c>
      <c r="S74" s="11">
        <v>22595</v>
      </c>
      <c r="T74" s="11">
        <v>27261</v>
      </c>
      <c r="U74" s="11">
        <v>1364</v>
      </c>
      <c r="V74" s="11">
        <v>5040</v>
      </c>
      <c r="W74" s="11">
        <v>21058</v>
      </c>
      <c r="X74" s="11">
        <v>55954</v>
      </c>
      <c r="Y74" s="11">
        <v>490</v>
      </c>
      <c r="Z74" s="11">
        <v>99524</v>
      </c>
      <c r="AA74" s="11">
        <v>21197</v>
      </c>
      <c r="AB74" s="11">
        <v>28094</v>
      </c>
      <c r="AC74" s="11">
        <v>85227</v>
      </c>
    </row>
    <row r="75" ht="15" customHeight="1">
      <c r="A75" s="2"/>
    </row>
    <row r="76" ht="15" customHeight="1">
      <c r="A76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C81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29.00390625" style="3" bestFit="1" customWidth="1"/>
    <col min="2" max="28" width="10.7109375" style="3" customWidth="1"/>
    <col min="29" max="16384" width="8.57421875" style="3" customWidth="1"/>
  </cols>
  <sheetData>
    <row r="1" spans="1:28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5" customHeight="1">
      <c r="A2" s="1" t="s">
        <v>86</v>
      </c>
    </row>
    <row r="4" ht="15" customHeight="1">
      <c r="A4" s="1"/>
    </row>
    <row r="5" spans="1:13" ht="15" customHeight="1">
      <c r="A5" s="18" t="s">
        <v>130</v>
      </c>
      <c r="M5" s="4"/>
    </row>
    <row r="6" spans="2:28" ht="15" customHeight="1">
      <c r="B6" s="5" t="s">
        <v>19</v>
      </c>
      <c r="C6" s="5" t="s">
        <v>24</v>
      </c>
      <c r="D6" s="5" t="s">
        <v>22</v>
      </c>
      <c r="E6" s="5" t="s">
        <v>6</v>
      </c>
      <c r="F6" s="5" t="s">
        <v>10</v>
      </c>
      <c r="G6" s="5" t="s">
        <v>16</v>
      </c>
      <c r="H6" s="5" t="s">
        <v>17</v>
      </c>
      <c r="I6" s="5" t="s">
        <v>2</v>
      </c>
      <c r="J6" s="5" t="s">
        <v>9</v>
      </c>
      <c r="K6" s="5" t="s">
        <v>88</v>
      </c>
      <c r="L6" s="5" t="s">
        <v>15</v>
      </c>
      <c r="M6" s="5" t="s">
        <v>28</v>
      </c>
      <c r="N6" s="5" t="s">
        <v>5</v>
      </c>
      <c r="O6" s="5" t="s">
        <v>3</v>
      </c>
      <c r="P6" s="5" t="s">
        <v>18</v>
      </c>
      <c r="Q6" s="5" t="s">
        <v>4</v>
      </c>
      <c r="R6" s="5" t="s">
        <v>8</v>
      </c>
      <c r="S6" s="5" t="s">
        <v>128</v>
      </c>
      <c r="T6" s="5" t="s">
        <v>11</v>
      </c>
      <c r="U6" s="5" t="s">
        <v>26</v>
      </c>
      <c r="V6" s="5" t="s">
        <v>25</v>
      </c>
      <c r="W6" s="5" t="s">
        <v>12</v>
      </c>
      <c r="X6" s="5" t="s">
        <v>27</v>
      </c>
      <c r="Y6" s="5" t="s">
        <v>21</v>
      </c>
      <c r="Z6" s="5" t="s">
        <v>23</v>
      </c>
      <c r="AA6" s="5" t="s">
        <v>13</v>
      </c>
      <c r="AB6" s="5" t="s">
        <v>7</v>
      </c>
    </row>
    <row r="7" spans="1:28" ht="15" customHeight="1">
      <c r="A7" s="12" t="s">
        <v>30</v>
      </c>
      <c r="B7" s="13">
        <v>78739</v>
      </c>
      <c r="C7" s="13">
        <v>47198</v>
      </c>
      <c r="D7" s="13">
        <v>6624</v>
      </c>
      <c r="E7" s="13">
        <v>469708</v>
      </c>
      <c r="F7" s="13">
        <v>43752</v>
      </c>
      <c r="G7" s="13">
        <v>72783</v>
      </c>
      <c r="H7" s="13">
        <v>295624</v>
      </c>
      <c r="I7" s="13">
        <v>827665</v>
      </c>
      <c r="J7" s="13">
        <v>346055.00000000006</v>
      </c>
      <c r="K7" s="13">
        <v>326839.00000000006</v>
      </c>
      <c r="L7" s="13">
        <v>63017</v>
      </c>
      <c r="M7" s="13">
        <v>44396</v>
      </c>
      <c r="N7" s="13">
        <v>452436.99999999994</v>
      </c>
      <c r="O7" s="13">
        <v>912854.0000000001</v>
      </c>
      <c r="P7" s="13">
        <v>76106</v>
      </c>
      <c r="Q7" s="13">
        <v>703953.9999999999</v>
      </c>
      <c r="R7" s="13">
        <v>489258</v>
      </c>
      <c r="S7" s="13">
        <v>82658</v>
      </c>
      <c r="T7" s="13">
        <v>2154545</v>
      </c>
      <c r="U7" s="13">
        <v>23240</v>
      </c>
      <c r="V7" s="13">
        <v>37536</v>
      </c>
      <c r="W7" s="13">
        <v>334272.99999999994</v>
      </c>
      <c r="X7" s="13">
        <v>18643</v>
      </c>
      <c r="Y7" s="13">
        <v>52273</v>
      </c>
      <c r="Z7" s="13">
        <v>52897</v>
      </c>
      <c r="AA7" s="13">
        <v>161954</v>
      </c>
      <c r="AB7" s="13">
        <v>426698</v>
      </c>
    </row>
    <row r="8" spans="1:28" ht="15" customHeight="1">
      <c r="A8" s="8" t="s">
        <v>173</v>
      </c>
      <c r="B8" s="9">
        <v>16979</v>
      </c>
      <c r="C8" s="9">
        <v>26331</v>
      </c>
      <c r="D8" s="9">
        <v>1195</v>
      </c>
      <c r="E8" s="9">
        <v>144584</v>
      </c>
      <c r="F8" s="9">
        <v>24294</v>
      </c>
      <c r="G8" s="9">
        <v>25749</v>
      </c>
      <c r="H8" s="9">
        <v>115105</v>
      </c>
      <c r="I8" s="9">
        <v>373047.00000000006</v>
      </c>
      <c r="J8" s="9">
        <v>140871</v>
      </c>
      <c r="K8" s="9">
        <v>30058</v>
      </c>
      <c r="L8" s="9">
        <v>24661</v>
      </c>
      <c r="M8" s="9">
        <v>20370</v>
      </c>
      <c r="N8" s="9">
        <v>126251</v>
      </c>
      <c r="O8" s="9">
        <v>390124</v>
      </c>
      <c r="P8" s="9">
        <v>3945</v>
      </c>
      <c r="Q8" s="9">
        <v>302226</v>
      </c>
      <c r="R8" s="9">
        <v>181423</v>
      </c>
      <c r="S8" s="9">
        <v>40132</v>
      </c>
      <c r="T8" s="9">
        <v>362548.99999999994</v>
      </c>
      <c r="U8" s="9">
        <v>4130</v>
      </c>
      <c r="V8" s="9">
        <v>7417</v>
      </c>
      <c r="W8" s="9">
        <v>57574</v>
      </c>
      <c r="X8" s="9">
        <v>5135</v>
      </c>
      <c r="Y8" s="9">
        <v>30401</v>
      </c>
      <c r="Z8" s="9">
        <v>8929</v>
      </c>
      <c r="AA8" s="9">
        <v>22726</v>
      </c>
      <c r="AB8" s="9">
        <v>151290</v>
      </c>
    </row>
    <row r="9" spans="1:28" ht="15" customHeight="1">
      <c r="A9" s="8" t="s">
        <v>31</v>
      </c>
      <c r="B9" s="9">
        <v>2240</v>
      </c>
      <c r="C9" s="9">
        <v>1057</v>
      </c>
      <c r="D9" s="9">
        <v>245</v>
      </c>
      <c r="E9" s="9">
        <v>23873</v>
      </c>
      <c r="F9" s="9">
        <v>3760</v>
      </c>
      <c r="G9" s="9">
        <v>4278</v>
      </c>
      <c r="H9" s="9">
        <v>16182</v>
      </c>
      <c r="I9" s="9">
        <v>74225</v>
      </c>
      <c r="J9" s="9">
        <v>21203</v>
      </c>
      <c r="K9" s="9">
        <v>6442</v>
      </c>
      <c r="L9" s="9">
        <v>2967</v>
      </c>
      <c r="M9" s="9">
        <v>868</v>
      </c>
      <c r="N9" s="9">
        <v>27984</v>
      </c>
      <c r="O9" s="9">
        <v>51816</v>
      </c>
      <c r="P9" s="9">
        <v>835</v>
      </c>
      <c r="Q9" s="9">
        <v>39928</v>
      </c>
      <c r="R9" s="9">
        <v>39496</v>
      </c>
      <c r="S9" s="9">
        <v>5636</v>
      </c>
      <c r="T9" s="9">
        <v>84388</v>
      </c>
      <c r="U9" s="9">
        <v>861</v>
      </c>
      <c r="V9" s="9">
        <v>1171</v>
      </c>
      <c r="W9" s="9">
        <v>16318</v>
      </c>
      <c r="X9" s="9">
        <v>3101</v>
      </c>
      <c r="Y9" s="9">
        <v>3581</v>
      </c>
      <c r="Z9" s="9">
        <v>1039</v>
      </c>
      <c r="AA9" s="9">
        <v>10058</v>
      </c>
      <c r="AB9" s="9">
        <v>22087</v>
      </c>
    </row>
    <row r="10" spans="1:28" ht="15" customHeight="1">
      <c r="A10" s="8" t="s">
        <v>32</v>
      </c>
      <c r="B10" s="9">
        <v>5768</v>
      </c>
      <c r="C10" s="9">
        <v>6201</v>
      </c>
      <c r="D10" s="9">
        <v>738</v>
      </c>
      <c r="E10" s="9">
        <v>23216</v>
      </c>
      <c r="F10" s="9">
        <v>6991</v>
      </c>
      <c r="G10" s="9">
        <v>8653</v>
      </c>
      <c r="H10" s="9">
        <v>70473</v>
      </c>
      <c r="I10" s="9">
        <v>60965</v>
      </c>
      <c r="J10" s="9">
        <v>39313</v>
      </c>
      <c r="K10" s="9">
        <v>7699</v>
      </c>
      <c r="L10" s="9">
        <v>15838</v>
      </c>
      <c r="M10" s="9">
        <v>5351</v>
      </c>
      <c r="N10" s="9">
        <v>36099</v>
      </c>
      <c r="O10" s="9">
        <v>61490</v>
      </c>
      <c r="P10" s="9">
        <v>103</v>
      </c>
      <c r="Q10" s="9">
        <v>73903</v>
      </c>
      <c r="R10" s="9">
        <v>37873</v>
      </c>
      <c r="S10" s="9">
        <v>21704</v>
      </c>
      <c r="T10" s="9">
        <v>7099</v>
      </c>
      <c r="U10" s="9">
        <v>895</v>
      </c>
      <c r="V10" s="9">
        <v>2816</v>
      </c>
      <c r="W10" s="9">
        <v>4496</v>
      </c>
      <c r="X10" s="9">
        <v>4</v>
      </c>
      <c r="Y10" s="9">
        <v>16449</v>
      </c>
      <c r="Z10" s="9">
        <v>4227</v>
      </c>
      <c r="AA10" s="9">
        <v>2322</v>
      </c>
      <c r="AB10" s="9">
        <v>48574</v>
      </c>
    </row>
    <row r="11" spans="1:28" ht="15" customHeight="1">
      <c r="A11" s="8" t="s">
        <v>63</v>
      </c>
      <c r="B11" s="9">
        <v>8304</v>
      </c>
      <c r="C11" s="9">
        <v>9696</v>
      </c>
      <c r="D11" s="9">
        <v>114</v>
      </c>
      <c r="E11" s="9">
        <v>88547</v>
      </c>
      <c r="F11" s="9">
        <v>13020</v>
      </c>
      <c r="G11" s="9">
        <v>12286</v>
      </c>
      <c r="H11" s="9">
        <v>21561</v>
      </c>
      <c r="I11" s="9">
        <v>221890</v>
      </c>
      <c r="J11" s="9">
        <v>62039</v>
      </c>
      <c r="K11" s="9">
        <v>13673</v>
      </c>
      <c r="L11" s="9">
        <v>4085</v>
      </c>
      <c r="M11" s="9">
        <v>10709</v>
      </c>
      <c r="N11" s="9">
        <v>53404</v>
      </c>
      <c r="O11" s="9">
        <v>189349</v>
      </c>
      <c r="P11" s="9">
        <v>3000</v>
      </c>
      <c r="Q11" s="9">
        <v>97677</v>
      </c>
      <c r="R11" s="9">
        <v>84281</v>
      </c>
      <c r="S11" s="9">
        <v>5153</v>
      </c>
      <c r="T11" s="9">
        <v>249937</v>
      </c>
      <c r="U11" s="9">
        <v>2362</v>
      </c>
      <c r="V11" s="9">
        <v>2980</v>
      </c>
      <c r="W11" s="9">
        <v>33814</v>
      </c>
      <c r="X11" s="9">
        <v>909</v>
      </c>
      <c r="Y11" s="9">
        <v>1803</v>
      </c>
      <c r="Z11" s="9">
        <v>3495</v>
      </c>
      <c r="AA11" s="9">
        <v>10171</v>
      </c>
      <c r="AB11" s="9">
        <v>60100</v>
      </c>
    </row>
    <row r="12" spans="1:28" ht="15" customHeight="1">
      <c r="A12" s="8" t="s">
        <v>33</v>
      </c>
      <c r="B12" s="9">
        <v>601</v>
      </c>
      <c r="C12" s="9">
        <v>9377</v>
      </c>
      <c r="D12" s="9">
        <v>93</v>
      </c>
      <c r="E12" s="9">
        <v>8441</v>
      </c>
      <c r="F12" s="9">
        <v>434</v>
      </c>
      <c r="G12" s="9">
        <v>511</v>
      </c>
      <c r="H12" s="9">
        <v>6662</v>
      </c>
      <c r="I12" s="9">
        <v>14066</v>
      </c>
      <c r="J12" s="9">
        <v>17695</v>
      </c>
      <c r="K12" s="9">
        <v>2082</v>
      </c>
      <c r="L12" s="9">
        <v>1738</v>
      </c>
      <c r="M12" s="9">
        <v>3442</v>
      </c>
      <c r="N12" s="9">
        <v>7788</v>
      </c>
      <c r="O12" s="9">
        <v>84913</v>
      </c>
      <c r="P12" s="9">
        <v>7</v>
      </c>
      <c r="Q12" s="9">
        <v>89372</v>
      </c>
      <c r="R12" s="9">
        <v>17881</v>
      </c>
      <c r="S12" s="9">
        <v>7547</v>
      </c>
      <c r="T12" s="9">
        <v>19064</v>
      </c>
      <c r="U12" s="9">
        <v>12</v>
      </c>
      <c r="V12" s="9">
        <v>444</v>
      </c>
      <c r="W12" s="9">
        <v>2558</v>
      </c>
      <c r="X12" s="9">
        <v>1121</v>
      </c>
      <c r="Y12" s="9">
        <v>8498</v>
      </c>
      <c r="Z12" s="9">
        <v>167</v>
      </c>
      <c r="AA12" s="9">
        <v>0</v>
      </c>
      <c r="AB12" s="9">
        <v>19076</v>
      </c>
    </row>
    <row r="13" spans="1:28" ht="15" customHeight="1">
      <c r="A13" s="8" t="s">
        <v>34</v>
      </c>
      <c r="B13" s="9">
        <v>66</v>
      </c>
      <c r="C13" s="9">
        <v>0</v>
      </c>
      <c r="D13" s="9">
        <v>5</v>
      </c>
      <c r="E13" s="9">
        <v>507</v>
      </c>
      <c r="F13" s="9">
        <v>89</v>
      </c>
      <c r="G13" s="9">
        <v>21</v>
      </c>
      <c r="H13" s="9">
        <v>227</v>
      </c>
      <c r="I13" s="9">
        <v>1901</v>
      </c>
      <c r="J13" s="9">
        <v>621</v>
      </c>
      <c r="K13" s="9">
        <v>162</v>
      </c>
      <c r="L13" s="9">
        <v>33</v>
      </c>
      <c r="M13" s="9">
        <v>0</v>
      </c>
      <c r="N13" s="9">
        <v>976</v>
      </c>
      <c r="O13" s="9">
        <v>2556</v>
      </c>
      <c r="P13" s="9">
        <v>0</v>
      </c>
      <c r="Q13" s="9">
        <v>1346</v>
      </c>
      <c r="R13" s="9">
        <v>1892</v>
      </c>
      <c r="S13" s="9">
        <v>92</v>
      </c>
      <c r="T13" s="9">
        <v>2061</v>
      </c>
      <c r="U13" s="9">
        <v>0</v>
      </c>
      <c r="V13" s="9">
        <v>6</v>
      </c>
      <c r="W13" s="9">
        <v>388</v>
      </c>
      <c r="X13" s="9">
        <v>0</v>
      </c>
      <c r="Y13" s="9">
        <v>70</v>
      </c>
      <c r="Z13" s="9">
        <v>1</v>
      </c>
      <c r="AA13" s="9">
        <v>175</v>
      </c>
      <c r="AB13" s="9">
        <v>1453</v>
      </c>
    </row>
    <row r="14" spans="1:28" ht="15" customHeight="1">
      <c r="A14" s="8" t="s">
        <v>64</v>
      </c>
      <c r="B14" s="9">
        <v>33562</v>
      </c>
      <c r="C14" s="9">
        <v>15911</v>
      </c>
      <c r="D14" s="9">
        <v>4075</v>
      </c>
      <c r="E14" s="9">
        <v>162327</v>
      </c>
      <c r="F14" s="9">
        <v>11623</v>
      </c>
      <c r="G14" s="9">
        <v>38925</v>
      </c>
      <c r="H14" s="9">
        <v>69860</v>
      </c>
      <c r="I14" s="9">
        <v>279035</v>
      </c>
      <c r="J14" s="9">
        <v>122179</v>
      </c>
      <c r="K14" s="9">
        <v>241443</v>
      </c>
      <c r="L14" s="9">
        <v>27191</v>
      </c>
      <c r="M14" s="9">
        <v>16061</v>
      </c>
      <c r="N14" s="9">
        <v>205436</v>
      </c>
      <c r="O14" s="9">
        <v>319074</v>
      </c>
      <c r="P14" s="9">
        <v>44442</v>
      </c>
      <c r="Q14" s="9">
        <v>241508</v>
      </c>
      <c r="R14" s="9">
        <v>180751</v>
      </c>
      <c r="S14" s="9">
        <v>29622</v>
      </c>
      <c r="T14" s="9">
        <v>1067433</v>
      </c>
      <c r="U14" s="9">
        <v>15252</v>
      </c>
      <c r="V14" s="9">
        <v>19598</v>
      </c>
      <c r="W14" s="9">
        <v>203355</v>
      </c>
      <c r="X14" s="9">
        <v>10718</v>
      </c>
      <c r="Y14" s="9">
        <v>12991</v>
      </c>
      <c r="Z14" s="9">
        <v>34720</v>
      </c>
      <c r="AA14" s="9">
        <v>116230</v>
      </c>
      <c r="AB14" s="9">
        <v>156068</v>
      </c>
    </row>
    <row r="15" spans="1:28" ht="15" customHeight="1">
      <c r="A15" s="8" t="s">
        <v>174</v>
      </c>
      <c r="B15" s="9">
        <v>33436</v>
      </c>
      <c r="C15" s="9">
        <v>15890</v>
      </c>
      <c r="D15" s="9">
        <v>4072</v>
      </c>
      <c r="E15" s="9">
        <v>156681</v>
      </c>
      <c r="F15" s="9">
        <v>11203</v>
      </c>
      <c r="G15" s="9">
        <v>38030</v>
      </c>
      <c r="H15" s="9">
        <v>69708</v>
      </c>
      <c r="I15" s="9">
        <v>267987</v>
      </c>
      <c r="J15" s="9">
        <v>109323</v>
      </c>
      <c r="K15" s="9">
        <v>226221</v>
      </c>
      <c r="L15" s="9">
        <v>26744</v>
      </c>
      <c r="M15" s="9">
        <v>16050</v>
      </c>
      <c r="N15" s="9">
        <v>172492</v>
      </c>
      <c r="O15" s="9">
        <v>289621</v>
      </c>
      <c r="P15" s="9">
        <v>44304</v>
      </c>
      <c r="Q15" s="9">
        <v>215282</v>
      </c>
      <c r="R15" s="9">
        <v>176751</v>
      </c>
      <c r="S15" s="9">
        <v>29482</v>
      </c>
      <c r="T15" s="9">
        <v>1013182.0000000001</v>
      </c>
      <c r="U15" s="9">
        <v>15251</v>
      </c>
      <c r="V15" s="9">
        <v>19574</v>
      </c>
      <c r="W15" s="9">
        <v>199275</v>
      </c>
      <c r="X15" s="9">
        <v>10716</v>
      </c>
      <c r="Y15" s="9">
        <v>11939</v>
      </c>
      <c r="Z15" s="9">
        <v>33579</v>
      </c>
      <c r="AA15" s="9">
        <v>111777</v>
      </c>
      <c r="AB15" s="9">
        <v>148971</v>
      </c>
    </row>
    <row r="16" spans="1:28" ht="15" customHeight="1">
      <c r="A16" s="8" t="s">
        <v>35</v>
      </c>
      <c r="B16" s="9">
        <v>36495</v>
      </c>
      <c r="C16" s="9">
        <v>15890</v>
      </c>
      <c r="D16" s="9">
        <v>4151</v>
      </c>
      <c r="E16" s="9">
        <v>160199</v>
      </c>
      <c r="F16" s="9">
        <v>12350</v>
      </c>
      <c r="G16" s="9">
        <v>38041</v>
      </c>
      <c r="H16" s="9">
        <v>69804</v>
      </c>
      <c r="I16" s="9">
        <v>276716</v>
      </c>
      <c r="J16" s="9">
        <v>111440</v>
      </c>
      <c r="K16" s="9">
        <v>236169</v>
      </c>
      <c r="L16" s="9">
        <v>26910</v>
      </c>
      <c r="M16" s="9">
        <v>16050</v>
      </c>
      <c r="N16" s="9">
        <v>174448</v>
      </c>
      <c r="O16" s="9">
        <v>302040.99999999994</v>
      </c>
      <c r="P16" s="9">
        <v>44304</v>
      </c>
      <c r="Q16" s="9">
        <v>224563</v>
      </c>
      <c r="R16" s="9">
        <v>184549</v>
      </c>
      <c r="S16" s="9">
        <v>29691</v>
      </c>
      <c r="T16" s="9">
        <v>1066148</v>
      </c>
      <c r="U16" s="9">
        <v>15251</v>
      </c>
      <c r="V16" s="9">
        <v>19574</v>
      </c>
      <c r="W16" s="9">
        <v>204822</v>
      </c>
      <c r="X16" s="9">
        <v>10716</v>
      </c>
      <c r="Y16" s="9">
        <v>12144</v>
      </c>
      <c r="Z16" s="9">
        <v>33593</v>
      </c>
      <c r="AA16" s="9">
        <v>116006</v>
      </c>
      <c r="AB16" s="9">
        <v>160801</v>
      </c>
    </row>
    <row r="17" spans="1:28" ht="15" customHeight="1">
      <c r="A17" s="8" t="s">
        <v>175</v>
      </c>
      <c r="B17" s="9">
        <v>3059</v>
      </c>
      <c r="C17" s="9">
        <v>0</v>
      </c>
      <c r="D17" s="9">
        <v>79</v>
      </c>
      <c r="E17" s="9">
        <v>3518</v>
      </c>
      <c r="F17" s="9">
        <v>1147</v>
      </c>
      <c r="G17" s="9">
        <v>11</v>
      </c>
      <c r="H17" s="9">
        <v>96</v>
      </c>
      <c r="I17" s="9">
        <v>8729</v>
      </c>
      <c r="J17" s="9">
        <v>2117</v>
      </c>
      <c r="K17" s="9">
        <v>9948</v>
      </c>
      <c r="L17" s="9">
        <v>166</v>
      </c>
      <c r="M17" s="9">
        <v>0</v>
      </c>
      <c r="N17" s="9">
        <v>1956</v>
      </c>
      <c r="O17" s="9">
        <v>12420</v>
      </c>
      <c r="P17" s="9">
        <v>0</v>
      </c>
      <c r="Q17" s="9">
        <v>9281</v>
      </c>
      <c r="R17" s="9">
        <v>7798</v>
      </c>
      <c r="S17" s="9">
        <v>209</v>
      </c>
      <c r="T17" s="9">
        <v>52966</v>
      </c>
      <c r="U17" s="9">
        <v>0</v>
      </c>
      <c r="V17" s="9">
        <v>0</v>
      </c>
      <c r="W17" s="9">
        <v>5547</v>
      </c>
      <c r="X17" s="9">
        <v>0</v>
      </c>
      <c r="Y17" s="9">
        <v>205</v>
      </c>
      <c r="Z17" s="9">
        <v>14</v>
      </c>
      <c r="AA17" s="9">
        <v>4229</v>
      </c>
      <c r="AB17" s="9">
        <v>11830</v>
      </c>
    </row>
    <row r="18" spans="1:28" ht="15" customHeight="1">
      <c r="A18" s="8" t="s">
        <v>36</v>
      </c>
      <c r="B18" s="9">
        <v>0</v>
      </c>
      <c r="C18" s="9">
        <v>0</v>
      </c>
      <c r="D18" s="9">
        <v>0</v>
      </c>
      <c r="E18" s="9">
        <v>7</v>
      </c>
      <c r="F18" s="9">
        <v>52</v>
      </c>
      <c r="G18" s="9">
        <v>834</v>
      </c>
      <c r="H18" s="9">
        <v>0</v>
      </c>
      <c r="I18" s="9">
        <v>6469</v>
      </c>
      <c r="J18" s="9">
        <v>112</v>
      </c>
      <c r="K18" s="9">
        <v>7367</v>
      </c>
      <c r="L18" s="9">
        <v>345</v>
      </c>
      <c r="M18" s="9">
        <v>0</v>
      </c>
      <c r="N18" s="9">
        <v>328</v>
      </c>
      <c r="O18" s="9">
        <v>2551</v>
      </c>
      <c r="P18" s="9">
        <v>0</v>
      </c>
      <c r="Q18" s="9">
        <v>688</v>
      </c>
      <c r="R18" s="9">
        <v>200</v>
      </c>
      <c r="S18" s="9">
        <v>0</v>
      </c>
      <c r="T18" s="9">
        <v>7147</v>
      </c>
      <c r="U18" s="9">
        <v>0</v>
      </c>
      <c r="V18" s="9">
        <v>0</v>
      </c>
      <c r="W18" s="9">
        <v>146</v>
      </c>
      <c r="X18" s="9">
        <v>0</v>
      </c>
      <c r="Y18" s="9">
        <v>473</v>
      </c>
      <c r="Z18" s="9">
        <v>999</v>
      </c>
      <c r="AA18" s="9">
        <v>0</v>
      </c>
      <c r="AB18" s="9">
        <v>0</v>
      </c>
    </row>
    <row r="19" spans="1:28" ht="15" customHeight="1">
      <c r="A19" s="8" t="s">
        <v>37</v>
      </c>
      <c r="B19" s="9">
        <v>126</v>
      </c>
      <c r="C19" s="9">
        <v>21</v>
      </c>
      <c r="D19" s="9">
        <v>3</v>
      </c>
      <c r="E19" s="9">
        <v>5639</v>
      </c>
      <c r="F19" s="9">
        <v>368</v>
      </c>
      <c r="G19" s="9">
        <v>61</v>
      </c>
      <c r="H19" s="9">
        <v>152</v>
      </c>
      <c r="I19" s="9">
        <v>4579</v>
      </c>
      <c r="J19" s="9">
        <v>12744</v>
      </c>
      <c r="K19" s="9">
        <v>7855</v>
      </c>
      <c r="L19" s="9">
        <v>102</v>
      </c>
      <c r="M19" s="9">
        <v>11</v>
      </c>
      <c r="N19" s="9">
        <v>32616</v>
      </c>
      <c r="O19" s="9">
        <v>26902</v>
      </c>
      <c r="P19" s="9">
        <v>138</v>
      </c>
      <c r="Q19" s="9">
        <v>25538</v>
      </c>
      <c r="R19" s="9">
        <v>3800</v>
      </c>
      <c r="S19" s="9">
        <v>140</v>
      </c>
      <c r="T19" s="9">
        <v>47104</v>
      </c>
      <c r="U19" s="9">
        <v>1</v>
      </c>
      <c r="V19" s="9">
        <v>24</v>
      </c>
      <c r="W19" s="9">
        <v>3934</v>
      </c>
      <c r="X19" s="9">
        <v>2</v>
      </c>
      <c r="Y19" s="9">
        <v>579</v>
      </c>
      <c r="Z19" s="9">
        <v>142</v>
      </c>
      <c r="AA19" s="9">
        <v>4453</v>
      </c>
      <c r="AB19" s="9">
        <v>7097</v>
      </c>
    </row>
    <row r="20" spans="1:28" ht="15" customHeight="1">
      <c r="A20" s="8" t="s">
        <v>176</v>
      </c>
      <c r="B20" s="9">
        <v>13022</v>
      </c>
      <c r="C20" s="9">
        <v>3024</v>
      </c>
      <c r="D20" s="9">
        <v>745</v>
      </c>
      <c r="E20" s="9">
        <v>106544</v>
      </c>
      <c r="F20" s="9">
        <v>3899</v>
      </c>
      <c r="G20" s="9">
        <v>4323</v>
      </c>
      <c r="H20" s="9">
        <v>94616</v>
      </c>
      <c r="I20" s="9">
        <v>130120</v>
      </c>
      <c r="J20" s="9">
        <v>50147</v>
      </c>
      <c r="K20" s="9">
        <v>34246</v>
      </c>
      <c r="L20" s="9">
        <v>8763</v>
      </c>
      <c r="M20" s="9">
        <v>7202</v>
      </c>
      <c r="N20" s="9">
        <v>42412</v>
      </c>
      <c r="O20" s="9">
        <v>137340</v>
      </c>
      <c r="P20" s="9">
        <v>24003</v>
      </c>
      <c r="Q20" s="9">
        <v>102196</v>
      </c>
      <c r="R20" s="9">
        <v>78055</v>
      </c>
      <c r="S20" s="9">
        <v>9794</v>
      </c>
      <c r="T20" s="9">
        <v>459926</v>
      </c>
      <c r="U20" s="9">
        <v>2685</v>
      </c>
      <c r="V20" s="9">
        <v>9597</v>
      </c>
      <c r="W20" s="9">
        <v>19350</v>
      </c>
      <c r="X20" s="9">
        <v>2161</v>
      </c>
      <c r="Y20" s="9">
        <v>2499</v>
      </c>
      <c r="Z20" s="9">
        <v>6435</v>
      </c>
      <c r="AA20" s="9">
        <v>13391</v>
      </c>
      <c r="AB20" s="9">
        <v>64439</v>
      </c>
    </row>
    <row r="21" spans="1:28" ht="15" customHeight="1">
      <c r="A21" s="8" t="s">
        <v>177</v>
      </c>
      <c r="B21" s="9">
        <v>12841</v>
      </c>
      <c r="C21" s="9">
        <v>1543</v>
      </c>
      <c r="D21" s="9">
        <v>115</v>
      </c>
      <c r="E21" s="9">
        <v>52159</v>
      </c>
      <c r="F21" s="9">
        <v>2301</v>
      </c>
      <c r="G21" s="9">
        <v>3643</v>
      </c>
      <c r="H21" s="9">
        <v>4709</v>
      </c>
      <c r="I21" s="9">
        <v>71298</v>
      </c>
      <c r="J21" s="9">
        <v>27767</v>
      </c>
      <c r="K21" s="9">
        <v>28421</v>
      </c>
      <c r="L21" s="9">
        <v>4833</v>
      </c>
      <c r="M21" s="9">
        <v>425</v>
      </c>
      <c r="N21" s="9">
        <v>25244</v>
      </c>
      <c r="O21" s="9">
        <v>98835</v>
      </c>
      <c r="P21" s="9">
        <v>17828</v>
      </c>
      <c r="Q21" s="9">
        <v>74882</v>
      </c>
      <c r="R21" s="9">
        <v>55086</v>
      </c>
      <c r="S21" s="9">
        <v>3728</v>
      </c>
      <c r="T21" s="9">
        <v>360571.00000000006</v>
      </c>
      <c r="U21" s="9">
        <v>462</v>
      </c>
      <c r="V21" s="9">
        <v>3357</v>
      </c>
      <c r="W21" s="9">
        <v>16818</v>
      </c>
      <c r="X21" s="9">
        <v>358</v>
      </c>
      <c r="Y21" s="9">
        <v>2284</v>
      </c>
      <c r="Z21" s="9">
        <v>1483</v>
      </c>
      <c r="AA21" s="9">
        <v>10905</v>
      </c>
      <c r="AB21" s="9">
        <v>24843</v>
      </c>
    </row>
    <row r="22" spans="1:28" ht="15" customHeight="1">
      <c r="A22" s="8" t="s">
        <v>38</v>
      </c>
      <c r="B22" s="9">
        <v>12841</v>
      </c>
      <c r="C22" s="9">
        <v>1610</v>
      </c>
      <c r="D22" s="9">
        <v>115</v>
      </c>
      <c r="E22" s="9">
        <v>52272</v>
      </c>
      <c r="F22" s="9">
        <v>2304</v>
      </c>
      <c r="G22" s="9">
        <v>3678</v>
      </c>
      <c r="H22" s="9">
        <v>4803</v>
      </c>
      <c r="I22" s="9">
        <v>72416</v>
      </c>
      <c r="J22" s="9">
        <v>28182</v>
      </c>
      <c r="K22" s="9">
        <v>29275</v>
      </c>
      <c r="L22" s="9">
        <v>5158</v>
      </c>
      <c r="M22" s="9">
        <v>425</v>
      </c>
      <c r="N22" s="9">
        <v>25346</v>
      </c>
      <c r="O22" s="9">
        <v>98950</v>
      </c>
      <c r="P22" s="9">
        <v>18122</v>
      </c>
      <c r="Q22" s="9">
        <v>75409</v>
      </c>
      <c r="R22" s="9">
        <v>55831</v>
      </c>
      <c r="S22" s="9">
        <v>3902</v>
      </c>
      <c r="T22" s="9">
        <v>364880.99999999994</v>
      </c>
      <c r="U22" s="9">
        <v>472</v>
      </c>
      <c r="V22" s="9">
        <v>3357</v>
      </c>
      <c r="W22" s="9">
        <v>17068</v>
      </c>
      <c r="X22" s="9">
        <v>362</v>
      </c>
      <c r="Y22" s="9">
        <v>2331</v>
      </c>
      <c r="Z22" s="9">
        <v>1483</v>
      </c>
      <c r="AA22" s="9">
        <v>10992</v>
      </c>
      <c r="AB22" s="9">
        <v>24921</v>
      </c>
    </row>
    <row r="23" spans="1:28" ht="15" customHeight="1">
      <c r="A23" s="8" t="s">
        <v>65</v>
      </c>
      <c r="B23" s="9">
        <v>0</v>
      </c>
      <c r="C23" s="9">
        <v>67</v>
      </c>
      <c r="D23" s="9">
        <v>0</v>
      </c>
      <c r="E23" s="9">
        <v>113</v>
      </c>
      <c r="F23" s="9">
        <v>3</v>
      </c>
      <c r="G23" s="9">
        <v>35</v>
      </c>
      <c r="H23" s="9">
        <v>94</v>
      </c>
      <c r="I23" s="9">
        <v>1118</v>
      </c>
      <c r="J23" s="9">
        <v>415</v>
      </c>
      <c r="K23" s="9">
        <v>854</v>
      </c>
      <c r="L23" s="9">
        <v>325</v>
      </c>
      <c r="M23" s="9">
        <v>0</v>
      </c>
      <c r="N23" s="9">
        <v>102</v>
      </c>
      <c r="O23" s="9">
        <v>115</v>
      </c>
      <c r="P23" s="9">
        <v>294</v>
      </c>
      <c r="Q23" s="9">
        <v>527</v>
      </c>
      <c r="R23" s="9">
        <v>745</v>
      </c>
      <c r="S23" s="9">
        <v>174</v>
      </c>
      <c r="T23" s="9">
        <v>4310</v>
      </c>
      <c r="U23" s="9">
        <v>10</v>
      </c>
      <c r="V23" s="9">
        <v>0</v>
      </c>
      <c r="W23" s="9">
        <v>250</v>
      </c>
      <c r="X23" s="9">
        <v>4</v>
      </c>
      <c r="Y23" s="9">
        <v>47</v>
      </c>
      <c r="Z23" s="9">
        <v>0</v>
      </c>
      <c r="AA23" s="9">
        <v>87</v>
      </c>
      <c r="AB23" s="9">
        <v>78</v>
      </c>
    </row>
    <row r="24" spans="1:28" ht="15" customHeight="1">
      <c r="A24" s="8" t="s">
        <v>66</v>
      </c>
      <c r="B24" s="9">
        <v>23</v>
      </c>
      <c r="C24" s="9">
        <v>46</v>
      </c>
      <c r="D24" s="9">
        <v>0</v>
      </c>
      <c r="E24" s="9">
        <v>1058</v>
      </c>
      <c r="F24" s="9">
        <v>78</v>
      </c>
      <c r="G24" s="9">
        <v>110</v>
      </c>
      <c r="H24" s="9">
        <v>5940</v>
      </c>
      <c r="I24" s="9">
        <v>1340</v>
      </c>
      <c r="J24" s="9">
        <v>2033</v>
      </c>
      <c r="K24" s="9">
        <v>4331</v>
      </c>
      <c r="L24" s="9">
        <v>103</v>
      </c>
      <c r="M24" s="9">
        <v>307</v>
      </c>
      <c r="N24" s="9">
        <v>1200</v>
      </c>
      <c r="O24" s="9">
        <v>2828</v>
      </c>
      <c r="P24" s="9">
        <v>2201</v>
      </c>
      <c r="Q24" s="9">
        <v>1215</v>
      </c>
      <c r="R24" s="9">
        <v>2288</v>
      </c>
      <c r="S24" s="9">
        <v>6</v>
      </c>
      <c r="T24" s="9">
        <v>34863</v>
      </c>
      <c r="U24" s="9">
        <v>0</v>
      </c>
      <c r="V24" s="9">
        <v>4</v>
      </c>
      <c r="W24" s="9">
        <v>479</v>
      </c>
      <c r="X24" s="9">
        <v>0</v>
      </c>
      <c r="Y24" s="9">
        <v>0</v>
      </c>
      <c r="Z24" s="9">
        <v>1</v>
      </c>
      <c r="AA24" s="9">
        <v>54</v>
      </c>
      <c r="AB24" s="9">
        <v>2419</v>
      </c>
    </row>
    <row r="25" spans="1:28" ht="15" customHeight="1">
      <c r="A25" s="8" t="s">
        <v>39</v>
      </c>
      <c r="B25" s="9">
        <v>23</v>
      </c>
      <c r="C25" s="9">
        <v>46</v>
      </c>
      <c r="D25" s="9">
        <v>0</v>
      </c>
      <c r="E25" s="9">
        <v>1157</v>
      </c>
      <c r="F25" s="9">
        <v>78</v>
      </c>
      <c r="G25" s="9">
        <v>110</v>
      </c>
      <c r="H25" s="9">
        <v>5940</v>
      </c>
      <c r="I25" s="9">
        <v>1382</v>
      </c>
      <c r="J25" s="9">
        <v>2033</v>
      </c>
      <c r="K25" s="9">
        <v>5872</v>
      </c>
      <c r="L25" s="9">
        <v>103</v>
      </c>
      <c r="M25" s="9">
        <v>307</v>
      </c>
      <c r="N25" s="9">
        <v>1200</v>
      </c>
      <c r="O25" s="9">
        <v>2828</v>
      </c>
      <c r="P25" s="9">
        <v>2201</v>
      </c>
      <c r="Q25" s="9">
        <v>1215</v>
      </c>
      <c r="R25" s="9">
        <v>2893</v>
      </c>
      <c r="S25" s="9">
        <v>6</v>
      </c>
      <c r="T25" s="9">
        <v>34863</v>
      </c>
      <c r="U25" s="9">
        <v>0</v>
      </c>
      <c r="V25" s="9">
        <v>4</v>
      </c>
      <c r="W25" s="9">
        <v>479</v>
      </c>
      <c r="X25" s="9">
        <v>0</v>
      </c>
      <c r="Y25" s="9">
        <v>0</v>
      </c>
      <c r="Z25" s="9">
        <v>1</v>
      </c>
      <c r="AA25" s="9">
        <v>54</v>
      </c>
      <c r="AB25" s="9">
        <v>2419</v>
      </c>
    </row>
    <row r="26" spans="1:28" ht="15" customHeight="1">
      <c r="A26" s="8" t="s">
        <v>67</v>
      </c>
      <c r="B26" s="9">
        <v>0</v>
      </c>
      <c r="C26" s="9">
        <v>0</v>
      </c>
      <c r="D26" s="9">
        <v>0</v>
      </c>
      <c r="E26" s="9">
        <v>99</v>
      </c>
      <c r="F26" s="9">
        <v>0</v>
      </c>
      <c r="G26" s="9">
        <v>0</v>
      </c>
      <c r="H26" s="9">
        <v>0</v>
      </c>
      <c r="I26" s="9">
        <v>42</v>
      </c>
      <c r="J26" s="9">
        <v>0</v>
      </c>
      <c r="K26" s="9">
        <v>1541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605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</row>
    <row r="27" spans="1:28" ht="15" customHeight="1">
      <c r="A27" s="8" t="s">
        <v>40</v>
      </c>
      <c r="B27" s="9">
        <v>148</v>
      </c>
      <c r="C27" s="9">
        <v>0</v>
      </c>
      <c r="D27" s="9">
        <v>289</v>
      </c>
      <c r="E27" s="9">
        <v>33002</v>
      </c>
      <c r="F27" s="9">
        <v>552</v>
      </c>
      <c r="G27" s="9">
        <v>510</v>
      </c>
      <c r="H27" s="9">
        <v>22217</v>
      </c>
      <c r="I27" s="9">
        <v>15114</v>
      </c>
      <c r="J27" s="9">
        <v>17820</v>
      </c>
      <c r="K27" s="9">
        <v>1463</v>
      </c>
      <c r="L27" s="9">
        <v>3226</v>
      </c>
      <c r="M27" s="9">
        <v>6470</v>
      </c>
      <c r="N27" s="9">
        <v>9974</v>
      </c>
      <c r="O27" s="9">
        <v>20957</v>
      </c>
      <c r="P27" s="9">
        <v>963</v>
      </c>
      <c r="Q27" s="9">
        <v>12779</v>
      </c>
      <c r="R27" s="9">
        <v>17127</v>
      </c>
      <c r="S27" s="9">
        <v>5360</v>
      </c>
      <c r="T27" s="9">
        <v>9510</v>
      </c>
      <c r="U27" s="9">
        <v>1882</v>
      </c>
      <c r="V27" s="9">
        <v>2128</v>
      </c>
      <c r="W27" s="9">
        <v>306</v>
      </c>
      <c r="X27" s="9">
        <v>0</v>
      </c>
      <c r="Y27" s="9">
        <v>8</v>
      </c>
      <c r="Z27" s="9">
        <v>2499</v>
      </c>
      <c r="AA27" s="9">
        <v>2432</v>
      </c>
      <c r="AB27" s="9">
        <v>17071</v>
      </c>
    </row>
    <row r="28" spans="1:28" ht="15" customHeight="1">
      <c r="A28" s="8" t="s">
        <v>41</v>
      </c>
      <c r="B28" s="9">
        <v>10</v>
      </c>
      <c r="C28" s="9">
        <v>1435</v>
      </c>
      <c r="D28" s="9">
        <v>341</v>
      </c>
      <c r="E28" s="9">
        <v>0</v>
      </c>
      <c r="F28" s="9">
        <v>968</v>
      </c>
      <c r="G28" s="9">
        <v>60</v>
      </c>
      <c r="H28" s="9">
        <v>61750</v>
      </c>
      <c r="I28" s="9">
        <v>31211</v>
      </c>
      <c r="J28" s="9">
        <v>13</v>
      </c>
      <c r="K28" s="9">
        <v>0</v>
      </c>
      <c r="L28" s="9">
        <v>601</v>
      </c>
      <c r="M28" s="9">
        <v>0</v>
      </c>
      <c r="N28" s="9">
        <v>0</v>
      </c>
      <c r="O28" s="9">
        <v>0</v>
      </c>
      <c r="P28" s="9">
        <v>2608</v>
      </c>
      <c r="Q28" s="9">
        <v>1659</v>
      </c>
      <c r="R28" s="9">
        <v>0</v>
      </c>
      <c r="S28" s="9">
        <v>700</v>
      </c>
      <c r="T28" s="9">
        <v>7695</v>
      </c>
      <c r="U28" s="9">
        <v>341</v>
      </c>
      <c r="V28" s="9">
        <v>4108</v>
      </c>
      <c r="W28" s="9">
        <v>0</v>
      </c>
      <c r="X28" s="9">
        <v>1803</v>
      </c>
      <c r="Y28" s="9">
        <v>207</v>
      </c>
      <c r="Z28" s="9">
        <v>2452</v>
      </c>
      <c r="AA28" s="9">
        <v>0</v>
      </c>
      <c r="AB28" s="9">
        <v>6717</v>
      </c>
    </row>
    <row r="29" spans="1:28" ht="15" customHeight="1">
      <c r="A29" s="8" t="s">
        <v>68</v>
      </c>
      <c r="B29" s="9">
        <v>0</v>
      </c>
      <c r="C29" s="9">
        <v>0</v>
      </c>
      <c r="D29" s="9">
        <v>0</v>
      </c>
      <c r="E29" s="9">
        <v>20325</v>
      </c>
      <c r="F29" s="9">
        <v>0</v>
      </c>
      <c r="G29" s="9">
        <v>0</v>
      </c>
      <c r="H29" s="9">
        <v>0</v>
      </c>
      <c r="I29" s="9">
        <v>11157</v>
      </c>
      <c r="J29" s="9">
        <v>2514</v>
      </c>
      <c r="K29" s="9">
        <v>31</v>
      </c>
      <c r="L29" s="9">
        <v>0</v>
      </c>
      <c r="M29" s="9">
        <v>0</v>
      </c>
      <c r="N29" s="9">
        <v>5994</v>
      </c>
      <c r="O29" s="9">
        <v>14720</v>
      </c>
      <c r="P29" s="9">
        <v>403</v>
      </c>
      <c r="Q29" s="9">
        <v>11661</v>
      </c>
      <c r="R29" s="9">
        <v>3554</v>
      </c>
      <c r="S29" s="9">
        <v>0</v>
      </c>
      <c r="T29" s="9">
        <v>47287</v>
      </c>
      <c r="U29" s="9">
        <v>0</v>
      </c>
      <c r="V29" s="9">
        <v>0</v>
      </c>
      <c r="W29" s="9">
        <v>1747</v>
      </c>
      <c r="X29" s="9">
        <v>0</v>
      </c>
      <c r="Y29" s="9">
        <v>0</v>
      </c>
      <c r="Z29" s="9">
        <v>0</v>
      </c>
      <c r="AA29" s="9">
        <v>0</v>
      </c>
      <c r="AB29" s="9">
        <v>13389</v>
      </c>
    </row>
    <row r="30" spans="1:28" ht="15" customHeight="1">
      <c r="A30" s="8" t="s">
        <v>42</v>
      </c>
      <c r="B30" s="9">
        <v>10407</v>
      </c>
      <c r="C30" s="9">
        <v>691</v>
      </c>
      <c r="D30" s="9">
        <v>447</v>
      </c>
      <c r="E30" s="9">
        <v>11294</v>
      </c>
      <c r="F30" s="9">
        <v>1582</v>
      </c>
      <c r="G30" s="9">
        <v>2213</v>
      </c>
      <c r="H30" s="9">
        <v>10009</v>
      </c>
      <c r="I30" s="9">
        <v>13627</v>
      </c>
      <c r="J30" s="9">
        <v>13812</v>
      </c>
      <c r="K30" s="9">
        <v>5665</v>
      </c>
      <c r="L30" s="9">
        <v>1174</v>
      </c>
      <c r="M30" s="9">
        <v>410</v>
      </c>
      <c r="N30" s="9">
        <v>21590</v>
      </c>
      <c r="O30" s="9">
        <v>19497</v>
      </c>
      <c r="P30" s="9">
        <v>1421</v>
      </c>
      <c r="Q30" s="9">
        <v>24155</v>
      </c>
      <c r="R30" s="9">
        <v>15687</v>
      </c>
      <c r="S30" s="9">
        <v>1701</v>
      </c>
      <c r="T30" s="9">
        <v>54309</v>
      </c>
      <c r="U30" s="9">
        <v>248</v>
      </c>
      <c r="V30" s="9">
        <v>271</v>
      </c>
      <c r="W30" s="9">
        <v>13693</v>
      </c>
      <c r="X30" s="9">
        <v>263</v>
      </c>
      <c r="Y30" s="9">
        <v>2504</v>
      </c>
      <c r="Z30" s="9">
        <v>1441</v>
      </c>
      <c r="AA30" s="9">
        <v>3238</v>
      </c>
      <c r="AB30" s="9">
        <v>13010</v>
      </c>
    </row>
    <row r="31" spans="1:28" ht="15" customHeight="1">
      <c r="A31" s="8" t="s">
        <v>69</v>
      </c>
      <c r="B31" s="9">
        <v>2841</v>
      </c>
      <c r="C31" s="9">
        <v>475</v>
      </c>
      <c r="D31" s="9">
        <v>412</v>
      </c>
      <c r="E31" s="9">
        <v>6648</v>
      </c>
      <c r="F31" s="9">
        <v>554</v>
      </c>
      <c r="G31" s="9">
        <v>471</v>
      </c>
      <c r="H31" s="9">
        <v>1510</v>
      </c>
      <c r="I31" s="9">
        <v>5952</v>
      </c>
      <c r="J31" s="9">
        <v>12738</v>
      </c>
      <c r="K31" s="9">
        <v>4400</v>
      </c>
      <c r="L31" s="9">
        <v>85</v>
      </c>
      <c r="M31" s="9">
        <v>201</v>
      </c>
      <c r="N31" s="9">
        <v>14053</v>
      </c>
      <c r="O31" s="9">
        <v>11146</v>
      </c>
      <c r="P31" s="9">
        <v>467</v>
      </c>
      <c r="Q31" s="9">
        <v>18245</v>
      </c>
      <c r="R31" s="9">
        <v>12816</v>
      </c>
      <c r="S31" s="9">
        <v>1079</v>
      </c>
      <c r="T31" s="9">
        <v>30991</v>
      </c>
      <c r="U31" s="9">
        <v>151</v>
      </c>
      <c r="V31" s="9">
        <v>0</v>
      </c>
      <c r="W31" s="9">
        <v>11931</v>
      </c>
      <c r="X31" s="9">
        <v>184</v>
      </c>
      <c r="Y31" s="9">
        <v>1813</v>
      </c>
      <c r="Z31" s="9">
        <v>48</v>
      </c>
      <c r="AA31" s="9">
        <v>1925</v>
      </c>
      <c r="AB31" s="9">
        <v>10318</v>
      </c>
    </row>
    <row r="32" spans="1:28" ht="15" customHeight="1">
      <c r="A32" s="8" t="s">
        <v>43</v>
      </c>
      <c r="B32" s="9">
        <v>2860</v>
      </c>
      <c r="C32" s="9">
        <v>506</v>
      </c>
      <c r="D32" s="9">
        <v>491</v>
      </c>
      <c r="E32" s="9">
        <v>7973</v>
      </c>
      <c r="F32" s="9">
        <v>645</v>
      </c>
      <c r="G32" s="9">
        <v>489</v>
      </c>
      <c r="H32" s="9">
        <v>1542</v>
      </c>
      <c r="I32" s="9">
        <v>8191</v>
      </c>
      <c r="J32" s="9">
        <v>13973</v>
      </c>
      <c r="K32" s="9">
        <v>5030</v>
      </c>
      <c r="L32" s="9">
        <v>88</v>
      </c>
      <c r="M32" s="9">
        <v>214</v>
      </c>
      <c r="N32" s="9">
        <v>17524</v>
      </c>
      <c r="O32" s="9">
        <v>14308</v>
      </c>
      <c r="P32" s="9">
        <v>493</v>
      </c>
      <c r="Q32" s="9">
        <v>21171</v>
      </c>
      <c r="R32" s="9">
        <v>13177</v>
      </c>
      <c r="S32" s="9">
        <v>1307</v>
      </c>
      <c r="T32" s="9">
        <v>39910</v>
      </c>
      <c r="U32" s="9">
        <v>158</v>
      </c>
      <c r="V32" s="9">
        <v>0</v>
      </c>
      <c r="W32" s="9">
        <v>12933</v>
      </c>
      <c r="X32" s="9">
        <v>195</v>
      </c>
      <c r="Y32" s="9">
        <v>2067</v>
      </c>
      <c r="Z32" s="9">
        <v>51</v>
      </c>
      <c r="AA32" s="9">
        <v>2049</v>
      </c>
      <c r="AB32" s="9">
        <v>13956</v>
      </c>
    </row>
    <row r="33" spans="1:28" ht="15" customHeight="1">
      <c r="A33" s="8" t="s">
        <v>70</v>
      </c>
      <c r="B33" s="9">
        <v>19</v>
      </c>
      <c r="C33" s="9">
        <v>31</v>
      </c>
      <c r="D33" s="9">
        <v>79</v>
      </c>
      <c r="E33" s="9">
        <v>1325</v>
      </c>
      <c r="F33" s="9">
        <v>91</v>
      </c>
      <c r="G33" s="9">
        <v>18</v>
      </c>
      <c r="H33" s="9">
        <v>32</v>
      </c>
      <c r="I33" s="9">
        <v>2239</v>
      </c>
      <c r="J33" s="9">
        <v>1235</v>
      </c>
      <c r="K33" s="9">
        <v>630</v>
      </c>
      <c r="L33" s="9">
        <v>3</v>
      </c>
      <c r="M33" s="9">
        <v>13</v>
      </c>
      <c r="N33" s="9">
        <v>3471</v>
      </c>
      <c r="O33" s="9">
        <v>3162</v>
      </c>
      <c r="P33" s="9">
        <v>26</v>
      </c>
      <c r="Q33" s="9">
        <v>2926</v>
      </c>
      <c r="R33" s="9">
        <v>361</v>
      </c>
      <c r="S33" s="9">
        <v>228</v>
      </c>
      <c r="T33" s="9">
        <v>8919</v>
      </c>
      <c r="U33" s="9">
        <v>7</v>
      </c>
      <c r="V33" s="9">
        <v>0</v>
      </c>
      <c r="W33" s="9">
        <v>1002</v>
      </c>
      <c r="X33" s="9">
        <v>11</v>
      </c>
      <c r="Y33" s="9">
        <v>254</v>
      </c>
      <c r="Z33" s="9">
        <v>3</v>
      </c>
      <c r="AA33" s="9">
        <v>124</v>
      </c>
      <c r="AB33" s="9">
        <v>3638</v>
      </c>
    </row>
    <row r="34" spans="1:28" ht="15" customHeight="1">
      <c r="A34" s="8" t="s">
        <v>44</v>
      </c>
      <c r="B34" s="9">
        <v>381</v>
      </c>
      <c r="C34" s="9">
        <v>192</v>
      </c>
      <c r="D34" s="9">
        <v>33</v>
      </c>
      <c r="E34" s="9">
        <v>1183</v>
      </c>
      <c r="F34" s="9">
        <v>313</v>
      </c>
      <c r="G34" s="9">
        <v>858</v>
      </c>
      <c r="H34" s="9">
        <v>2850</v>
      </c>
      <c r="I34" s="9">
        <v>5546</v>
      </c>
      <c r="J34" s="9">
        <v>729</v>
      </c>
      <c r="K34" s="9">
        <v>951</v>
      </c>
      <c r="L34" s="9">
        <v>705</v>
      </c>
      <c r="M34" s="9">
        <v>120</v>
      </c>
      <c r="N34" s="9">
        <v>1861</v>
      </c>
      <c r="O34" s="9">
        <v>4511</v>
      </c>
      <c r="P34" s="9">
        <v>320</v>
      </c>
      <c r="Q34" s="9">
        <v>2806</v>
      </c>
      <c r="R34" s="9">
        <v>1645</v>
      </c>
      <c r="S34" s="9">
        <v>300</v>
      </c>
      <c r="T34" s="9">
        <v>6350</v>
      </c>
      <c r="U34" s="9">
        <v>82</v>
      </c>
      <c r="V34" s="9">
        <v>116</v>
      </c>
      <c r="W34" s="9">
        <v>1374</v>
      </c>
      <c r="X34" s="9">
        <v>36</v>
      </c>
      <c r="Y34" s="9">
        <v>615</v>
      </c>
      <c r="Z34" s="9">
        <v>103</v>
      </c>
      <c r="AA34" s="9">
        <v>570</v>
      </c>
      <c r="AB34" s="9">
        <v>1350</v>
      </c>
    </row>
    <row r="35" spans="1:28" ht="15" customHeight="1">
      <c r="A35" s="8" t="s">
        <v>45</v>
      </c>
      <c r="B35" s="9">
        <v>515</v>
      </c>
      <c r="C35" s="9">
        <v>327</v>
      </c>
      <c r="D35" s="9">
        <v>71</v>
      </c>
      <c r="E35" s="9">
        <v>3110</v>
      </c>
      <c r="F35" s="9">
        <v>737</v>
      </c>
      <c r="G35" s="9">
        <v>1157</v>
      </c>
      <c r="H35" s="9">
        <v>3678</v>
      </c>
      <c r="I35" s="9">
        <v>13647</v>
      </c>
      <c r="J35" s="9">
        <v>1600</v>
      </c>
      <c r="K35" s="9">
        <v>1814</v>
      </c>
      <c r="L35" s="9">
        <v>943</v>
      </c>
      <c r="M35" s="9">
        <v>158</v>
      </c>
      <c r="N35" s="9">
        <v>4278</v>
      </c>
      <c r="O35" s="9">
        <v>10391</v>
      </c>
      <c r="P35" s="9">
        <v>424</v>
      </c>
      <c r="Q35" s="9">
        <v>6834</v>
      </c>
      <c r="R35" s="9">
        <v>4515</v>
      </c>
      <c r="S35" s="9">
        <v>577</v>
      </c>
      <c r="T35" s="9">
        <v>11781</v>
      </c>
      <c r="U35" s="9">
        <v>148</v>
      </c>
      <c r="V35" s="9">
        <v>165</v>
      </c>
      <c r="W35" s="9">
        <v>3307</v>
      </c>
      <c r="X35" s="9">
        <v>61</v>
      </c>
      <c r="Y35" s="9">
        <v>859</v>
      </c>
      <c r="Z35" s="9">
        <v>189</v>
      </c>
      <c r="AA35" s="9">
        <v>1140</v>
      </c>
      <c r="AB35" s="9">
        <v>3383</v>
      </c>
    </row>
    <row r="36" spans="1:28" ht="15" customHeight="1">
      <c r="A36" s="8" t="s">
        <v>71</v>
      </c>
      <c r="B36" s="9">
        <v>134</v>
      </c>
      <c r="C36" s="9">
        <v>135</v>
      </c>
      <c r="D36" s="9">
        <v>38</v>
      </c>
      <c r="E36" s="9">
        <v>1927</v>
      </c>
      <c r="F36" s="9">
        <v>424</v>
      </c>
      <c r="G36" s="9">
        <v>299</v>
      </c>
      <c r="H36" s="9">
        <v>828</v>
      </c>
      <c r="I36" s="9">
        <v>8101</v>
      </c>
      <c r="J36" s="9">
        <v>871</v>
      </c>
      <c r="K36" s="9">
        <v>863</v>
      </c>
      <c r="L36" s="9">
        <v>238</v>
      </c>
      <c r="M36" s="9">
        <v>38</v>
      </c>
      <c r="N36" s="9">
        <v>2417</v>
      </c>
      <c r="O36" s="9">
        <v>5880</v>
      </c>
      <c r="P36" s="9">
        <v>104</v>
      </c>
      <c r="Q36" s="9">
        <v>4028</v>
      </c>
      <c r="R36" s="9">
        <v>2870</v>
      </c>
      <c r="S36" s="9">
        <v>277</v>
      </c>
      <c r="T36" s="9">
        <v>5431</v>
      </c>
      <c r="U36" s="9">
        <v>66</v>
      </c>
      <c r="V36" s="9">
        <v>49</v>
      </c>
      <c r="W36" s="9">
        <v>1933</v>
      </c>
      <c r="X36" s="9">
        <v>25</v>
      </c>
      <c r="Y36" s="9">
        <v>244</v>
      </c>
      <c r="Z36" s="9">
        <v>86</v>
      </c>
      <c r="AA36" s="9">
        <v>570</v>
      </c>
      <c r="AB36" s="9">
        <v>2033</v>
      </c>
    </row>
    <row r="37" spans="1:28" ht="15" customHeight="1">
      <c r="A37" s="8" t="s">
        <v>72</v>
      </c>
      <c r="B37" s="9">
        <v>7185</v>
      </c>
      <c r="C37" s="9">
        <v>24</v>
      </c>
      <c r="D37" s="9">
        <v>2</v>
      </c>
      <c r="E37" s="9">
        <v>3463</v>
      </c>
      <c r="F37" s="9">
        <v>715</v>
      </c>
      <c r="G37" s="9">
        <v>884</v>
      </c>
      <c r="H37" s="9">
        <v>5649</v>
      </c>
      <c r="I37" s="9">
        <v>2129</v>
      </c>
      <c r="J37" s="9">
        <v>345</v>
      </c>
      <c r="K37" s="9">
        <v>314</v>
      </c>
      <c r="L37" s="9">
        <v>384</v>
      </c>
      <c r="M37" s="9">
        <v>89</v>
      </c>
      <c r="N37" s="9">
        <v>5676</v>
      </c>
      <c r="O37" s="9">
        <v>3840</v>
      </c>
      <c r="P37" s="9">
        <v>634</v>
      </c>
      <c r="Q37" s="9">
        <v>3104</v>
      </c>
      <c r="R37" s="9">
        <v>1226</v>
      </c>
      <c r="S37" s="9">
        <v>322</v>
      </c>
      <c r="T37" s="9">
        <v>16968</v>
      </c>
      <c r="U37" s="9">
        <v>15</v>
      </c>
      <c r="V37" s="9">
        <v>155</v>
      </c>
      <c r="W37" s="9">
        <v>388</v>
      </c>
      <c r="X37" s="9">
        <v>43</v>
      </c>
      <c r="Y37" s="9">
        <v>76</v>
      </c>
      <c r="Z37" s="9">
        <v>1290</v>
      </c>
      <c r="AA37" s="9">
        <v>743</v>
      </c>
      <c r="AB37" s="9">
        <v>1342</v>
      </c>
    </row>
    <row r="38" spans="1:28" ht="15" customHeight="1">
      <c r="A38" s="8" t="s">
        <v>46</v>
      </c>
      <c r="B38" s="9">
        <v>10646</v>
      </c>
      <c r="C38" s="9">
        <v>100</v>
      </c>
      <c r="D38" s="9">
        <v>19</v>
      </c>
      <c r="E38" s="9">
        <v>4457</v>
      </c>
      <c r="F38" s="9">
        <v>801</v>
      </c>
      <c r="G38" s="9">
        <v>1205</v>
      </c>
      <c r="H38" s="9">
        <v>7553</v>
      </c>
      <c r="I38" s="9">
        <v>3269</v>
      </c>
      <c r="J38" s="9">
        <v>2381</v>
      </c>
      <c r="K38" s="9">
        <v>611</v>
      </c>
      <c r="L38" s="9">
        <v>733</v>
      </c>
      <c r="M38" s="9">
        <v>100</v>
      </c>
      <c r="N38" s="9">
        <v>6319</v>
      </c>
      <c r="O38" s="9">
        <v>4302</v>
      </c>
      <c r="P38" s="9">
        <v>741</v>
      </c>
      <c r="Q38" s="9">
        <v>4739</v>
      </c>
      <c r="R38" s="9">
        <v>3418</v>
      </c>
      <c r="S38" s="9">
        <v>557</v>
      </c>
      <c r="T38" s="9">
        <v>17770</v>
      </c>
      <c r="U38" s="9">
        <v>82</v>
      </c>
      <c r="V38" s="9">
        <v>269</v>
      </c>
      <c r="W38" s="9">
        <v>557</v>
      </c>
      <c r="X38" s="9">
        <v>128</v>
      </c>
      <c r="Y38" s="9">
        <v>272</v>
      </c>
      <c r="Z38" s="9">
        <v>1401</v>
      </c>
      <c r="AA38" s="9">
        <v>1628</v>
      </c>
      <c r="AB38" s="9">
        <v>1568</v>
      </c>
    </row>
    <row r="39" spans="1:28" ht="15" customHeight="1">
      <c r="A39" s="8" t="s">
        <v>73</v>
      </c>
      <c r="B39" s="9">
        <v>3461</v>
      </c>
      <c r="C39" s="9">
        <v>76</v>
      </c>
      <c r="D39" s="9">
        <v>17</v>
      </c>
      <c r="E39" s="9">
        <v>994</v>
      </c>
      <c r="F39" s="9">
        <v>86</v>
      </c>
      <c r="G39" s="9">
        <v>321</v>
      </c>
      <c r="H39" s="9">
        <v>1904</v>
      </c>
      <c r="I39" s="9">
        <v>1140</v>
      </c>
      <c r="J39" s="9">
        <v>2036</v>
      </c>
      <c r="K39" s="9">
        <v>297</v>
      </c>
      <c r="L39" s="9">
        <v>349</v>
      </c>
      <c r="M39" s="9">
        <v>11</v>
      </c>
      <c r="N39" s="9">
        <v>643</v>
      </c>
      <c r="O39" s="9">
        <v>462</v>
      </c>
      <c r="P39" s="9">
        <v>107</v>
      </c>
      <c r="Q39" s="9">
        <v>1635</v>
      </c>
      <c r="R39" s="9">
        <v>2192</v>
      </c>
      <c r="S39" s="9">
        <v>235</v>
      </c>
      <c r="T39" s="9">
        <v>802</v>
      </c>
      <c r="U39" s="9">
        <v>67</v>
      </c>
      <c r="V39" s="9">
        <v>114</v>
      </c>
      <c r="W39" s="9">
        <v>169</v>
      </c>
      <c r="X39" s="9">
        <v>85</v>
      </c>
      <c r="Y39" s="9">
        <v>196</v>
      </c>
      <c r="Z39" s="9">
        <v>111</v>
      </c>
      <c r="AA39" s="9">
        <v>885</v>
      </c>
      <c r="AB39" s="9">
        <v>226</v>
      </c>
    </row>
    <row r="40" spans="1:28" ht="15" customHeight="1">
      <c r="A40" s="8" t="s">
        <v>47</v>
      </c>
      <c r="B40" s="9">
        <v>4769</v>
      </c>
      <c r="C40" s="9">
        <v>1241</v>
      </c>
      <c r="D40" s="9">
        <v>162</v>
      </c>
      <c r="E40" s="9">
        <v>44959</v>
      </c>
      <c r="F40" s="9">
        <v>2354</v>
      </c>
      <c r="G40" s="9">
        <v>1573</v>
      </c>
      <c r="H40" s="9">
        <v>6034</v>
      </c>
      <c r="I40" s="9">
        <v>31836</v>
      </c>
      <c r="J40" s="9">
        <v>19046</v>
      </c>
      <c r="K40" s="9">
        <v>15427</v>
      </c>
      <c r="L40" s="9">
        <v>1228</v>
      </c>
      <c r="M40" s="9">
        <v>353</v>
      </c>
      <c r="N40" s="9">
        <v>56748</v>
      </c>
      <c r="O40" s="9">
        <v>46819</v>
      </c>
      <c r="P40" s="9">
        <v>2295</v>
      </c>
      <c r="Q40" s="9">
        <v>33869</v>
      </c>
      <c r="R40" s="9">
        <v>33342</v>
      </c>
      <c r="S40" s="9">
        <v>1409</v>
      </c>
      <c r="T40" s="9">
        <v>210328</v>
      </c>
      <c r="U40" s="9">
        <v>925</v>
      </c>
      <c r="V40" s="9">
        <v>653</v>
      </c>
      <c r="W40" s="9">
        <v>40301</v>
      </c>
      <c r="X40" s="9">
        <v>366</v>
      </c>
      <c r="Y40" s="9">
        <v>3878</v>
      </c>
      <c r="Z40" s="9">
        <v>1372</v>
      </c>
      <c r="AA40" s="9">
        <v>6369</v>
      </c>
      <c r="AB40" s="9">
        <v>41891</v>
      </c>
    </row>
    <row r="41" spans="1:28" ht="15" customHeight="1">
      <c r="A41" s="12" t="s">
        <v>48</v>
      </c>
      <c r="B41" s="13">
        <v>61094</v>
      </c>
      <c r="C41" s="13">
        <v>43266</v>
      </c>
      <c r="D41" s="13">
        <v>3761</v>
      </c>
      <c r="E41" s="13">
        <v>452868</v>
      </c>
      <c r="F41" s="13">
        <v>39704</v>
      </c>
      <c r="G41" s="13">
        <v>58280</v>
      </c>
      <c r="H41" s="13">
        <v>256041</v>
      </c>
      <c r="I41" s="13">
        <v>755523</v>
      </c>
      <c r="J41" s="13">
        <v>329483.00000000006</v>
      </c>
      <c r="K41" s="13">
        <v>272952</v>
      </c>
      <c r="L41" s="13">
        <v>55078</v>
      </c>
      <c r="M41" s="13">
        <v>40905</v>
      </c>
      <c r="N41" s="13">
        <v>414779.00000000006</v>
      </c>
      <c r="O41" s="13">
        <v>869455</v>
      </c>
      <c r="P41" s="13">
        <v>58848</v>
      </c>
      <c r="Q41" s="13">
        <v>672614.0000000001</v>
      </c>
      <c r="R41" s="13">
        <v>462308</v>
      </c>
      <c r="S41" s="13">
        <v>74949</v>
      </c>
      <c r="T41" s="13">
        <v>1965219</v>
      </c>
      <c r="U41" s="13">
        <v>19596</v>
      </c>
      <c r="V41" s="13">
        <v>30199</v>
      </c>
      <c r="W41" s="13">
        <v>317123.00000000006</v>
      </c>
      <c r="X41" s="13">
        <v>15302</v>
      </c>
      <c r="Y41" s="13">
        <v>48097</v>
      </c>
      <c r="Z41" s="13">
        <v>32851</v>
      </c>
      <c r="AA41" s="13">
        <v>152160</v>
      </c>
      <c r="AB41" s="13">
        <v>400726</v>
      </c>
    </row>
    <row r="42" spans="1:28" ht="15" customHeight="1">
      <c r="A42" s="8" t="s">
        <v>178</v>
      </c>
      <c r="B42" s="9">
        <v>40273</v>
      </c>
      <c r="C42" s="9">
        <v>16232</v>
      </c>
      <c r="D42" s="9">
        <v>1821</v>
      </c>
      <c r="E42" s="9">
        <v>406920</v>
      </c>
      <c r="F42" s="9">
        <v>36873</v>
      </c>
      <c r="G42" s="9">
        <v>25570</v>
      </c>
      <c r="H42" s="9">
        <v>160165</v>
      </c>
      <c r="I42" s="9">
        <v>661633</v>
      </c>
      <c r="J42" s="9">
        <v>290122</v>
      </c>
      <c r="K42" s="9">
        <v>132144</v>
      </c>
      <c r="L42" s="9">
        <v>22801</v>
      </c>
      <c r="M42" s="9">
        <v>12198</v>
      </c>
      <c r="N42" s="9">
        <v>357530</v>
      </c>
      <c r="O42" s="9">
        <v>790775</v>
      </c>
      <c r="P42" s="9">
        <v>4492</v>
      </c>
      <c r="Q42" s="9">
        <v>533966</v>
      </c>
      <c r="R42" s="9">
        <v>420072.99999999994</v>
      </c>
      <c r="S42" s="9">
        <v>55232</v>
      </c>
      <c r="T42" s="9">
        <v>1680518</v>
      </c>
      <c r="U42" s="9">
        <v>2842</v>
      </c>
      <c r="V42" s="9">
        <v>8372</v>
      </c>
      <c r="W42" s="9">
        <v>268041</v>
      </c>
      <c r="X42" s="9">
        <v>5373</v>
      </c>
      <c r="Y42" s="9">
        <v>32305</v>
      </c>
      <c r="Z42" s="9">
        <v>7388</v>
      </c>
      <c r="AA42" s="9">
        <v>137741</v>
      </c>
      <c r="AB42" s="9">
        <v>353872.99999999994</v>
      </c>
    </row>
    <row r="43" spans="1:28" ht="15" customHeight="1">
      <c r="A43" s="8" t="s">
        <v>179</v>
      </c>
      <c r="B43" s="9">
        <v>11708</v>
      </c>
      <c r="C43" s="9">
        <v>4505</v>
      </c>
      <c r="D43" s="9">
        <v>1080</v>
      </c>
      <c r="E43" s="9">
        <v>110816</v>
      </c>
      <c r="F43" s="9">
        <v>15831</v>
      </c>
      <c r="G43" s="9">
        <v>19717</v>
      </c>
      <c r="H43" s="9">
        <v>105128</v>
      </c>
      <c r="I43" s="9">
        <v>213543</v>
      </c>
      <c r="J43" s="9">
        <v>111560</v>
      </c>
      <c r="K43" s="9">
        <v>20863</v>
      </c>
      <c r="L43" s="9">
        <v>18086</v>
      </c>
      <c r="M43" s="9">
        <v>6259</v>
      </c>
      <c r="N43" s="9">
        <v>118122</v>
      </c>
      <c r="O43" s="9">
        <v>257755</v>
      </c>
      <c r="P43" s="9">
        <v>3958</v>
      </c>
      <c r="Q43" s="9">
        <v>187641</v>
      </c>
      <c r="R43" s="9">
        <v>149435</v>
      </c>
      <c r="S43" s="9">
        <v>37597</v>
      </c>
      <c r="T43" s="9">
        <v>312666</v>
      </c>
      <c r="U43" s="9">
        <v>2811</v>
      </c>
      <c r="V43" s="9">
        <v>5356</v>
      </c>
      <c r="W43" s="9">
        <v>76017</v>
      </c>
      <c r="X43" s="9">
        <v>3788</v>
      </c>
      <c r="Y43" s="9">
        <v>20356</v>
      </c>
      <c r="Z43" s="9">
        <v>6522</v>
      </c>
      <c r="AA43" s="9">
        <v>37417</v>
      </c>
      <c r="AB43" s="9">
        <v>119169</v>
      </c>
    </row>
    <row r="44" spans="1:28" ht="15" customHeight="1">
      <c r="A44" s="8" t="s">
        <v>74</v>
      </c>
      <c r="B44" s="9">
        <v>0</v>
      </c>
      <c r="C44" s="9">
        <v>0</v>
      </c>
      <c r="D44" s="9">
        <v>0</v>
      </c>
      <c r="E44" s="9">
        <v>6</v>
      </c>
      <c r="F44" s="9">
        <v>86</v>
      </c>
      <c r="G44" s="9">
        <v>0</v>
      </c>
      <c r="H44" s="9">
        <v>0</v>
      </c>
      <c r="I44" s="9">
        <v>67</v>
      </c>
      <c r="J44" s="9">
        <v>145</v>
      </c>
      <c r="K44" s="9">
        <v>0</v>
      </c>
      <c r="L44" s="9">
        <v>1024</v>
      </c>
      <c r="M44" s="9">
        <v>0</v>
      </c>
      <c r="N44" s="9">
        <v>35</v>
      </c>
      <c r="O44" s="9">
        <v>183</v>
      </c>
      <c r="P44" s="9">
        <v>0</v>
      </c>
      <c r="Q44" s="9">
        <v>571</v>
      </c>
      <c r="R44" s="9">
        <v>202</v>
      </c>
      <c r="S44" s="9">
        <v>0</v>
      </c>
      <c r="T44" s="9">
        <v>150</v>
      </c>
      <c r="U44" s="9">
        <v>0</v>
      </c>
      <c r="V44" s="9">
        <v>0</v>
      </c>
      <c r="W44" s="9">
        <v>1620</v>
      </c>
      <c r="X44" s="9">
        <v>0</v>
      </c>
      <c r="Y44" s="9">
        <v>3</v>
      </c>
      <c r="Z44" s="9">
        <v>0</v>
      </c>
      <c r="AA44" s="9">
        <v>0</v>
      </c>
      <c r="AB44" s="9">
        <v>0</v>
      </c>
    </row>
    <row r="45" spans="1:28" ht="15" customHeight="1">
      <c r="A45" s="8" t="s">
        <v>180</v>
      </c>
      <c r="B45" s="9">
        <v>27631</v>
      </c>
      <c r="C45" s="9">
        <v>9152</v>
      </c>
      <c r="D45" s="9">
        <v>695</v>
      </c>
      <c r="E45" s="9">
        <v>234909</v>
      </c>
      <c r="F45" s="9">
        <v>15794</v>
      </c>
      <c r="G45" s="9">
        <v>3427</v>
      </c>
      <c r="H45" s="9">
        <v>25467</v>
      </c>
      <c r="I45" s="9">
        <v>365586</v>
      </c>
      <c r="J45" s="9">
        <v>130830</v>
      </c>
      <c r="K45" s="9">
        <v>99149</v>
      </c>
      <c r="L45" s="9">
        <v>3161</v>
      </c>
      <c r="M45" s="9">
        <v>4873</v>
      </c>
      <c r="N45" s="9">
        <v>204667</v>
      </c>
      <c r="O45" s="9">
        <v>426959.00000000006</v>
      </c>
      <c r="P45" s="9">
        <v>29</v>
      </c>
      <c r="Q45" s="9">
        <v>286063</v>
      </c>
      <c r="R45" s="9">
        <v>212603</v>
      </c>
      <c r="S45" s="9">
        <v>17140</v>
      </c>
      <c r="T45" s="9">
        <v>1045080</v>
      </c>
      <c r="U45" s="9">
        <v>31</v>
      </c>
      <c r="V45" s="9">
        <v>3016</v>
      </c>
      <c r="W45" s="9">
        <v>160946</v>
      </c>
      <c r="X45" s="9">
        <v>1585</v>
      </c>
      <c r="Y45" s="9">
        <v>11946</v>
      </c>
      <c r="Z45" s="9">
        <v>866</v>
      </c>
      <c r="AA45" s="9">
        <v>89427</v>
      </c>
      <c r="AB45" s="9">
        <v>182735</v>
      </c>
    </row>
    <row r="46" spans="1:28" ht="15" customHeight="1">
      <c r="A46" s="8" t="s">
        <v>75</v>
      </c>
      <c r="B46" s="9">
        <v>934</v>
      </c>
      <c r="C46" s="9">
        <v>0</v>
      </c>
      <c r="D46" s="9">
        <v>46</v>
      </c>
      <c r="E46" s="9">
        <v>61189</v>
      </c>
      <c r="F46" s="9">
        <v>5162</v>
      </c>
      <c r="G46" s="9">
        <v>8</v>
      </c>
      <c r="H46" s="9">
        <v>0</v>
      </c>
      <c r="I46" s="9">
        <v>76117</v>
      </c>
      <c r="J46" s="9">
        <v>47587</v>
      </c>
      <c r="K46" s="9">
        <v>12132</v>
      </c>
      <c r="L46" s="9">
        <v>0</v>
      </c>
      <c r="M46" s="9">
        <v>0</v>
      </c>
      <c r="N46" s="9">
        <v>30109</v>
      </c>
      <c r="O46" s="9">
        <v>99734</v>
      </c>
      <c r="P46" s="9">
        <v>0</v>
      </c>
      <c r="Q46" s="9">
        <v>59691</v>
      </c>
      <c r="R46" s="9">
        <v>57833</v>
      </c>
      <c r="S46" s="9">
        <v>0</v>
      </c>
      <c r="T46" s="9">
        <v>154162</v>
      </c>
      <c r="U46" s="9">
        <v>0</v>
      </c>
      <c r="V46" s="9">
        <v>0</v>
      </c>
      <c r="W46" s="9">
        <v>29458</v>
      </c>
      <c r="X46" s="9">
        <v>0</v>
      </c>
      <c r="Y46" s="9">
        <v>0</v>
      </c>
      <c r="Z46" s="9">
        <v>0</v>
      </c>
      <c r="AA46" s="9">
        <v>10897</v>
      </c>
      <c r="AB46" s="9">
        <v>51464</v>
      </c>
    </row>
    <row r="47" spans="1:28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168460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</row>
    <row r="48" spans="1:28" ht="15" customHeight="1">
      <c r="A48" s="8" t="s">
        <v>77</v>
      </c>
      <c r="B48" s="9">
        <v>0</v>
      </c>
      <c r="C48" s="9">
        <v>2575</v>
      </c>
      <c r="D48" s="9">
        <v>0</v>
      </c>
      <c r="E48" s="9">
        <v>0</v>
      </c>
      <c r="F48" s="9">
        <v>0</v>
      </c>
      <c r="G48" s="9">
        <v>2418</v>
      </c>
      <c r="H48" s="9">
        <v>29570</v>
      </c>
      <c r="I48" s="9">
        <v>6320</v>
      </c>
      <c r="J48" s="9">
        <v>0</v>
      </c>
      <c r="K48" s="9">
        <v>0</v>
      </c>
      <c r="L48" s="9">
        <v>530</v>
      </c>
      <c r="M48" s="9">
        <v>1066</v>
      </c>
      <c r="N48" s="9">
        <v>4597</v>
      </c>
      <c r="O48" s="9">
        <v>6144</v>
      </c>
      <c r="P48" s="9">
        <v>505</v>
      </c>
      <c r="Q48" s="9">
        <v>0</v>
      </c>
      <c r="R48" s="9">
        <v>0</v>
      </c>
      <c r="S48" s="9">
        <v>495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505</v>
      </c>
    </row>
    <row r="49" spans="1:28" ht="15" customHeight="1">
      <c r="A49" s="8" t="s">
        <v>49</v>
      </c>
      <c r="B49" s="9">
        <v>17792</v>
      </c>
      <c r="C49" s="9">
        <v>26307</v>
      </c>
      <c r="D49" s="9">
        <v>1758</v>
      </c>
      <c r="E49" s="9">
        <v>19218</v>
      </c>
      <c r="F49" s="9">
        <v>1768</v>
      </c>
      <c r="G49" s="9">
        <v>30834</v>
      </c>
      <c r="H49" s="9">
        <v>90348</v>
      </c>
      <c r="I49" s="9">
        <v>62911</v>
      </c>
      <c r="J49" s="9">
        <v>24759</v>
      </c>
      <c r="K49" s="9">
        <v>119577</v>
      </c>
      <c r="L49" s="9">
        <v>28040</v>
      </c>
      <c r="M49" s="9">
        <v>28196</v>
      </c>
      <c r="N49" s="9">
        <v>26268</v>
      </c>
      <c r="O49" s="9">
        <v>47177</v>
      </c>
      <c r="P49" s="9">
        <v>52226</v>
      </c>
      <c r="Q49" s="9">
        <v>118461</v>
      </c>
      <c r="R49" s="9">
        <v>27795</v>
      </c>
      <c r="S49" s="9">
        <v>17609</v>
      </c>
      <c r="T49" s="9">
        <v>129373</v>
      </c>
      <c r="U49" s="9">
        <v>15837</v>
      </c>
      <c r="V49" s="9">
        <v>20826</v>
      </c>
      <c r="W49" s="9">
        <v>21679</v>
      </c>
      <c r="X49" s="9">
        <v>9382</v>
      </c>
      <c r="Y49" s="9">
        <v>12414</v>
      </c>
      <c r="Z49" s="9">
        <v>24638</v>
      </c>
      <c r="AA49" s="9">
        <v>8864</v>
      </c>
      <c r="AB49" s="9">
        <v>32675</v>
      </c>
    </row>
    <row r="50" spans="1:28" ht="15" customHeight="1">
      <c r="A50" s="8" t="s">
        <v>50</v>
      </c>
      <c r="B50" s="9">
        <v>313</v>
      </c>
      <c r="C50" s="9">
        <v>166</v>
      </c>
      <c r="D50" s="9">
        <v>28</v>
      </c>
      <c r="E50" s="9">
        <v>3017</v>
      </c>
      <c r="F50" s="9">
        <v>39</v>
      </c>
      <c r="G50" s="9">
        <v>441</v>
      </c>
      <c r="H50" s="9">
        <v>2557</v>
      </c>
      <c r="I50" s="9">
        <v>5634</v>
      </c>
      <c r="J50" s="9">
        <v>1503</v>
      </c>
      <c r="K50" s="9">
        <v>700</v>
      </c>
      <c r="L50" s="9">
        <v>609</v>
      </c>
      <c r="M50" s="9">
        <v>37</v>
      </c>
      <c r="N50" s="9">
        <v>3136</v>
      </c>
      <c r="O50" s="9">
        <v>7432</v>
      </c>
      <c r="P50" s="9">
        <v>87</v>
      </c>
      <c r="Q50" s="9">
        <v>6159</v>
      </c>
      <c r="R50" s="9">
        <v>1274</v>
      </c>
      <c r="S50" s="9">
        <v>614</v>
      </c>
      <c r="T50" s="9">
        <v>7532</v>
      </c>
      <c r="U50" s="9">
        <v>0</v>
      </c>
      <c r="V50" s="9">
        <v>1114</v>
      </c>
      <c r="W50" s="9">
        <v>1644</v>
      </c>
      <c r="X50" s="9">
        <v>215</v>
      </c>
      <c r="Y50" s="9">
        <v>846</v>
      </c>
      <c r="Z50" s="9">
        <v>29</v>
      </c>
      <c r="AA50" s="9">
        <v>4</v>
      </c>
      <c r="AB50" s="9">
        <v>3274</v>
      </c>
    </row>
    <row r="51" spans="1:28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3600</v>
      </c>
      <c r="H51" s="9">
        <v>0</v>
      </c>
      <c r="I51" s="9">
        <v>0</v>
      </c>
      <c r="J51" s="9">
        <v>0</v>
      </c>
      <c r="K51" s="9">
        <v>30166</v>
      </c>
      <c r="L51" s="9">
        <v>0</v>
      </c>
      <c r="M51" s="9">
        <v>0</v>
      </c>
      <c r="N51" s="9">
        <v>0</v>
      </c>
      <c r="O51" s="9">
        <v>1000</v>
      </c>
      <c r="P51" s="9">
        <v>28143</v>
      </c>
      <c r="Q51" s="9">
        <v>7000</v>
      </c>
      <c r="R51" s="9">
        <v>6000</v>
      </c>
      <c r="S51" s="9">
        <v>0</v>
      </c>
      <c r="T51" s="9">
        <v>8782</v>
      </c>
      <c r="U51" s="9">
        <v>0</v>
      </c>
      <c r="V51" s="9">
        <v>0</v>
      </c>
      <c r="W51" s="9">
        <v>985</v>
      </c>
      <c r="X51" s="9">
        <v>0</v>
      </c>
      <c r="Y51" s="9">
        <v>0</v>
      </c>
      <c r="Z51" s="9">
        <v>0</v>
      </c>
      <c r="AA51" s="9">
        <v>0</v>
      </c>
      <c r="AB51" s="9">
        <v>6000</v>
      </c>
    </row>
    <row r="52" spans="1:28" ht="15" customHeight="1">
      <c r="A52" s="8" t="s">
        <v>51</v>
      </c>
      <c r="B52" s="9">
        <v>0</v>
      </c>
      <c r="C52" s="9">
        <v>1</v>
      </c>
      <c r="D52" s="9">
        <v>0</v>
      </c>
      <c r="E52" s="9">
        <v>7</v>
      </c>
      <c r="F52" s="9">
        <v>52</v>
      </c>
      <c r="G52" s="9">
        <v>834</v>
      </c>
      <c r="H52" s="9">
        <v>0</v>
      </c>
      <c r="I52" s="9">
        <v>8962</v>
      </c>
      <c r="J52" s="9">
        <v>112</v>
      </c>
      <c r="K52" s="9">
        <v>7367</v>
      </c>
      <c r="L52" s="9">
        <v>368</v>
      </c>
      <c r="M52" s="9">
        <v>0</v>
      </c>
      <c r="N52" s="9">
        <v>328</v>
      </c>
      <c r="O52" s="9">
        <v>2551</v>
      </c>
      <c r="P52" s="9">
        <v>0</v>
      </c>
      <c r="Q52" s="9">
        <v>688</v>
      </c>
      <c r="R52" s="9">
        <v>1788</v>
      </c>
      <c r="S52" s="9">
        <v>0</v>
      </c>
      <c r="T52" s="9">
        <v>7222</v>
      </c>
      <c r="U52" s="9">
        <v>0</v>
      </c>
      <c r="V52" s="9">
        <v>0</v>
      </c>
      <c r="W52" s="9">
        <v>153</v>
      </c>
      <c r="X52" s="9">
        <v>0</v>
      </c>
      <c r="Y52" s="9">
        <v>1204</v>
      </c>
      <c r="Z52" s="9">
        <v>998</v>
      </c>
      <c r="AA52" s="9">
        <v>0</v>
      </c>
      <c r="AB52" s="9">
        <v>1727</v>
      </c>
    </row>
    <row r="53" spans="1:28" ht="15" customHeight="1">
      <c r="A53" s="8" t="s">
        <v>52</v>
      </c>
      <c r="B53" s="9">
        <v>12183</v>
      </c>
      <c r="C53" s="9">
        <v>24490</v>
      </c>
      <c r="D53" s="9">
        <v>806</v>
      </c>
      <c r="E53" s="9">
        <v>4980</v>
      </c>
      <c r="F53" s="9">
        <v>545</v>
      </c>
      <c r="G53" s="9">
        <v>25443</v>
      </c>
      <c r="H53" s="9">
        <v>20802</v>
      </c>
      <c r="I53" s="9">
        <v>8449</v>
      </c>
      <c r="J53" s="9">
        <v>18879</v>
      </c>
      <c r="K53" s="9">
        <v>69157</v>
      </c>
      <c r="L53" s="9">
        <v>25931</v>
      </c>
      <c r="M53" s="9">
        <v>24673</v>
      </c>
      <c r="N53" s="9">
        <v>15528</v>
      </c>
      <c r="O53" s="9">
        <v>21515</v>
      </c>
      <c r="P53" s="9">
        <v>20433</v>
      </c>
      <c r="Q53" s="9">
        <v>83843</v>
      </c>
      <c r="R53" s="9">
        <v>9853</v>
      </c>
      <c r="S53" s="9">
        <v>14375</v>
      </c>
      <c r="T53" s="9">
        <v>62288</v>
      </c>
      <c r="U53" s="9">
        <v>15484</v>
      </c>
      <c r="V53" s="9">
        <v>15435</v>
      </c>
      <c r="W53" s="9">
        <v>17079</v>
      </c>
      <c r="X53" s="9">
        <v>7340</v>
      </c>
      <c r="Y53" s="9">
        <v>8696</v>
      </c>
      <c r="Z53" s="9">
        <v>20261</v>
      </c>
      <c r="AA53" s="9">
        <v>7035</v>
      </c>
      <c r="AB53" s="9">
        <v>9091</v>
      </c>
    </row>
    <row r="54" spans="1:28" ht="15" customHeight="1">
      <c r="A54" s="8" t="s">
        <v>53</v>
      </c>
      <c r="B54" s="9">
        <v>5296</v>
      </c>
      <c r="C54" s="9">
        <v>1650</v>
      </c>
      <c r="D54" s="9">
        <v>924</v>
      </c>
      <c r="E54" s="9">
        <v>11214</v>
      </c>
      <c r="F54" s="9">
        <v>1132</v>
      </c>
      <c r="G54" s="9">
        <v>516</v>
      </c>
      <c r="H54" s="9">
        <v>66989</v>
      </c>
      <c r="I54" s="9">
        <v>39866</v>
      </c>
      <c r="J54" s="9">
        <v>4265</v>
      </c>
      <c r="K54" s="9">
        <v>12187</v>
      </c>
      <c r="L54" s="9">
        <v>1132</v>
      </c>
      <c r="M54" s="9">
        <v>3486</v>
      </c>
      <c r="N54" s="9">
        <v>7276</v>
      </c>
      <c r="O54" s="9">
        <v>14679</v>
      </c>
      <c r="P54" s="9">
        <v>3563</v>
      </c>
      <c r="Q54" s="9">
        <v>20771</v>
      </c>
      <c r="R54" s="9">
        <v>8880</v>
      </c>
      <c r="S54" s="9">
        <v>2620</v>
      </c>
      <c r="T54" s="9">
        <v>43549</v>
      </c>
      <c r="U54" s="9">
        <v>353</v>
      </c>
      <c r="V54" s="9">
        <v>4277</v>
      </c>
      <c r="W54" s="9">
        <v>1818</v>
      </c>
      <c r="X54" s="9">
        <v>1827</v>
      </c>
      <c r="Y54" s="9">
        <v>1668</v>
      </c>
      <c r="Z54" s="9">
        <v>3350</v>
      </c>
      <c r="AA54" s="9">
        <v>1825</v>
      </c>
      <c r="AB54" s="9">
        <v>12583</v>
      </c>
    </row>
    <row r="55" spans="1:28" ht="15" customHeight="1">
      <c r="A55" s="8" t="s">
        <v>54</v>
      </c>
      <c r="B55" s="9">
        <v>3029</v>
      </c>
      <c r="C55" s="9">
        <v>727</v>
      </c>
      <c r="D55" s="9">
        <v>182</v>
      </c>
      <c r="E55" s="9">
        <v>26730</v>
      </c>
      <c r="F55" s="9">
        <v>1063</v>
      </c>
      <c r="G55" s="9">
        <v>1876</v>
      </c>
      <c r="H55" s="9">
        <v>5528</v>
      </c>
      <c r="I55" s="9">
        <v>30979</v>
      </c>
      <c r="J55" s="9">
        <v>14602</v>
      </c>
      <c r="K55" s="9">
        <v>21231</v>
      </c>
      <c r="L55" s="9">
        <v>4237</v>
      </c>
      <c r="M55" s="9">
        <v>511</v>
      </c>
      <c r="N55" s="9">
        <v>30981</v>
      </c>
      <c r="O55" s="9">
        <v>31503</v>
      </c>
      <c r="P55" s="9">
        <v>2130</v>
      </c>
      <c r="Q55" s="9">
        <v>20187</v>
      </c>
      <c r="R55" s="9">
        <v>14440</v>
      </c>
      <c r="S55" s="9">
        <v>2108</v>
      </c>
      <c r="T55" s="9">
        <v>155328</v>
      </c>
      <c r="U55" s="9">
        <v>917</v>
      </c>
      <c r="V55" s="9">
        <v>1001</v>
      </c>
      <c r="W55" s="9">
        <v>27403</v>
      </c>
      <c r="X55" s="9">
        <v>547</v>
      </c>
      <c r="Y55" s="9">
        <v>3378</v>
      </c>
      <c r="Z55" s="9">
        <v>825</v>
      </c>
      <c r="AA55" s="9">
        <v>5555</v>
      </c>
      <c r="AB55" s="9">
        <v>14178</v>
      </c>
    </row>
    <row r="56" spans="1:28" ht="15" customHeight="1">
      <c r="A56" s="12" t="s">
        <v>181</v>
      </c>
      <c r="B56" s="13">
        <v>17645</v>
      </c>
      <c r="C56" s="13">
        <v>3932</v>
      </c>
      <c r="D56" s="13">
        <v>2863</v>
      </c>
      <c r="E56" s="13">
        <v>16840</v>
      </c>
      <c r="F56" s="13">
        <v>4048</v>
      </c>
      <c r="G56" s="13">
        <v>14503</v>
      </c>
      <c r="H56" s="13">
        <v>39583</v>
      </c>
      <c r="I56" s="13">
        <v>72142</v>
      </c>
      <c r="J56" s="13">
        <v>16572</v>
      </c>
      <c r="K56" s="13">
        <v>53887</v>
      </c>
      <c r="L56" s="13">
        <v>7939</v>
      </c>
      <c r="M56" s="13">
        <v>3491</v>
      </c>
      <c r="N56" s="13">
        <v>37658</v>
      </c>
      <c r="O56" s="13">
        <v>43399</v>
      </c>
      <c r="P56" s="13">
        <v>17258</v>
      </c>
      <c r="Q56" s="13">
        <v>31340</v>
      </c>
      <c r="R56" s="13">
        <v>26950</v>
      </c>
      <c r="S56" s="13">
        <v>7709</v>
      </c>
      <c r="T56" s="13">
        <v>189326</v>
      </c>
      <c r="U56" s="13">
        <v>3644</v>
      </c>
      <c r="V56" s="13">
        <v>7337</v>
      </c>
      <c r="W56" s="13">
        <v>17150</v>
      </c>
      <c r="X56" s="13">
        <v>3341</v>
      </c>
      <c r="Y56" s="13">
        <v>4176</v>
      </c>
      <c r="Z56" s="13">
        <v>20046</v>
      </c>
      <c r="AA56" s="13">
        <v>9794</v>
      </c>
      <c r="AB56" s="13">
        <v>25972</v>
      </c>
    </row>
    <row r="57" spans="1:28" ht="15" customHeight="1">
      <c r="A57" s="8" t="s">
        <v>55</v>
      </c>
      <c r="B57" s="9">
        <v>17645</v>
      </c>
      <c r="C57" s="9">
        <v>3932</v>
      </c>
      <c r="D57" s="9">
        <v>2863</v>
      </c>
      <c r="E57" s="9">
        <v>16840</v>
      </c>
      <c r="F57" s="9">
        <v>4048</v>
      </c>
      <c r="G57" s="9">
        <v>14503</v>
      </c>
      <c r="H57" s="9">
        <v>39583</v>
      </c>
      <c r="I57" s="9">
        <v>72142</v>
      </c>
      <c r="J57" s="9">
        <v>16572</v>
      </c>
      <c r="K57" s="9">
        <v>53887</v>
      </c>
      <c r="L57" s="9">
        <v>7939</v>
      </c>
      <c r="M57" s="9">
        <v>3491</v>
      </c>
      <c r="N57" s="9">
        <v>37658</v>
      </c>
      <c r="O57" s="9">
        <v>43399</v>
      </c>
      <c r="P57" s="9">
        <v>17258</v>
      </c>
      <c r="Q57" s="9">
        <v>31340</v>
      </c>
      <c r="R57" s="9">
        <v>26950</v>
      </c>
      <c r="S57" s="9">
        <v>7709</v>
      </c>
      <c r="T57" s="9">
        <v>189326</v>
      </c>
      <c r="U57" s="9">
        <v>3644</v>
      </c>
      <c r="V57" s="9">
        <v>7337</v>
      </c>
      <c r="W57" s="9">
        <v>17150</v>
      </c>
      <c r="X57" s="9">
        <v>3341</v>
      </c>
      <c r="Y57" s="9">
        <v>4176</v>
      </c>
      <c r="Z57" s="9">
        <v>20046</v>
      </c>
      <c r="AA57" s="9">
        <v>9794</v>
      </c>
      <c r="AB57" s="9">
        <v>25972</v>
      </c>
    </row>
    <row r="58" spans="1:28" ht="15" customHeight="1">
      <c r="A58" s="8" t="s">
        <v>56</v>
      </c>
      <c r="B58" s="9">
        <v>15000</v>
      </c>
      <c r="C58" s="9">
        <v>2500</v>
      </c>
      <c r="D58" s="9">
        <v>2500</v>
      </c>
      <c r="E58" s="9">
        <v>6000</v>
      </c>
      <c r="F58" s="9">
        <v>2500</v>
      </c>
      <c r="G58" s="9">
        <v>10000</v>
      </c>
      <c r="H58" s="9">
        <v>12000</v>
      </c>
      <c r="I58" s="9">
        <v>20000</v>
      </c>
      <c r="J58" s="9">
        <v>4000</v>
      </c>
      <c r="K58" s="9">
        <v>10500</v>
      </c>
      <c r="L58" s="9">
        <v>6330</v>
      </c>
      <c r="M58" s="9">
        <v>2500</v>
      </c>
      <c r="N58" s="9">
        <v>20000</v>
      </c>
      <c r="O58" s="9">
        <v>12500</v>
      </c>
      <c r="P58" s="9">
        <v>7500</v>
      </c>
      <c r="Q58" s="9">
        <v>11500</v>
      </c>
      <c r="R58" s="9">
        <v>18000</v>
      </c>
      <c r="S58" s="9">
        <v>2500</v>
      </c>
      <c r="T58" s="9">
        <v>0</v>
      </c>
      <c r="U58" s="9">
        <v>2028</v>
      </c>
      <c r="V58" s="9">
        <v>6000</v>
      </c>
      <c r="W58" s="9">
        <v>4250</v>
      </c>
      <c r="X58" s="9">
        <v>2500</v>
      </c>
      <c r="Y58" s="9">
        <v>1475</v>
      </c>
      <c r="Z58" s="9">
        <v>16250</v>
      </c>
      <c r="AA58" s="9">
        <v>1500</v>
      </c>
      <c r="AB58" s="9">
        <v>9000</v>
      </c>
    </row>
    <row r="59" spans="1:28" ht="15" customHeight="1">
      <c r="A59" s="8" t="s">
        <v>79</v>
      </c>
      <c r="B59" s="9">
        <v>0</v>
      </c>
      <c r="C59" s="9">
        <v>0</v>
      </c>
      <c r="D59" s="9">
        <v>0</v>
      </c>
      <c r="E59" s="9">
        <v>6000</v>
      </c>
      <c r="F59" s="9">
        <v>0</v>
      </c>
      <c r="G59" s="9">
        <v>0</v>
      </c>
      <c r="H59" s="9">
        <v>0</v>
      </c>
      <c r="I59" s="9">
        <v>12000</v>
      </c>
      <c r="J59" s="9">
        <v>9263</v>
      </c>
      <c r="K59" s="9">
        <v>11000</v>
      </c>
      <c r="L59" s="9">
        <v>0</v>
      </c>
      <c r="M59" s="9">
        <v>0</v>
      </c>
      <c r="N59" s="9">
        <v>10150</v>
      </c>
      <c r="O59" s="9">
        <v>7000</v>
      </c>
      <c r="P59" s="9">
        <v>0</v>
      </c>
      <c r="Q59" s="9">
        <v>8000</v>
      </c>
      <c r="R59" s="9">
        <v>2450</v>
      </c>
      <c r="S59" s="9">
        <v>0</v>
      </c>
      <c r="T59" s="9">
        <v>0</v>
      </c>
      <c r="U59" s="9">
        <v>0</v>
      </c>
      <c r="V59" s="9">
        <v>0</v>
      </c>
      <c r="W59" s="9">
        <v>8250</v>
      </c>
      <c r="X59" s="9">
        <v>0</v>
      </c>
      <c r="Y59" s="9">
        <v>0</v>
      </c>
      <c r="Z59" s="9">
        <v>0</v>
      </c>
      <c r="AA59" s="9">
        <v>0</v>
      </c>
      <c r="AB59" s="9">
        <v>9000</v>
      </c>
    </row>
    <row r="60" spans="1:28" ht="15" customHeight="1">
      <c r="A60" s="8" t="s">
        <v>57</v>
      </c>
      <c r="B60" s="9">
        <v>4000</v>
      </c>
      <c r="C60" s="9">
        <v>30</v>
      </c>
      <c r="D60" s="9">
        <v>6</v>
      </c>
      <c r="E60" s="9">
        <v>1887</v>
      </c>
      <c r="F60" s="9">
        <v>444</v>
      </c>
      <c r="G60" s="9">
        <v>2794</v>
      </c>
      <c r="H60" s="9">
        <v>20105</v>
      </c>
      <c r="I60" s="9">
        <v>1698</v>
      </c>
      <c r="J60" s="9">
        <v>4493</v>
      </c>
      <c r="K60" s="9">
        <v>5665</v>
      </c>
      <c r="L60" s="9">
        <v>104</v>
      </c>
      <c r="M60" s="9">
        <v>79</v>
      </c>
      <c r="N60" s="9">
        <v>5768</v>
      </c>
      <c r="O60" s="9">
        <v>4680</v>
      </c>
      <c r="P60" s="9">
        <v>5820</v>
      </c>
      <c r="Q60" s="9">
        <v>4051</v>
      </c>
      <c r="R60" s="9">
        <v>1293</v>
      </c>
      <c r="S60" s="9">
        <v>1273</v>
      </c>
      <c r="T60" s="9">
        <v>117803</v>
      </c>
      <c r="U60" s="9">
        <v>98</v>
      </c>
      <c r="V60" s="9">
        <v>250</v>
      </c>
      <c r="W60" s="9">
        <v>2160</v>
      </c>
      <c r="X60" s="9">
        <v>56</v>
      </c>
      <c r="Y60" s="9">
        <v>1147</v>
      </c>
      <c r="Z60" s="9">
        <v>892</v>
      </c>
      <c r="AA60" s="9">
        <v>2268</v>
      </c>
      <c r="AB60" s="9">
        <v>5797</v>
      </c>
    </row>
    <row r="61" spans="1:28" ht="15" customHeight="1">
      <c r="A61" s="8" t="s">
        <v>80</v>
      </c>
      <c r="B61" s="9">
        <v>1443</v>
      </c>
      <c r="C61" s="9">
        <v>905</v>
      </c>
      <c r="D61" s="9">
        <v>84</v>
      </c>
      <c r="E61" s="9">
        <v>4233</v>
      </c>
      <c r="F61" s="9">
        <v>183</v>
      </c>
      <c r="G61" s="9">
        <v>349</v>
      </c>
      <c r="H61" s="9">
        <v>700</v>
      </c>
      <c r="I61" s="9">
        <v>34902</v>
      </c>
      <c r="J61" s="9">
        <v>1035</v>
      </c>
      <c r="K61" s="9">
        <v>24802</v>
      </c>
      <c r="L61" s="9">
        <v>878</v>
      </c>
      <c r="M61" s="9">
        <v>584</v>
      </c>
      <c r="N61" s="9">
        <v>3255</v>
      </c>
      <c r="O61" s="9">
        <v>16617</v>
      </c>
      <c r="P61" s="9">
        <v>933</v>
      </c>
      <c r="Q61" s="9">
        <v>6535</v>
      </c>
      <c r="R61" s="9">
        <v>4207</v>
      </c>
      <c r="S61" s="9">
        <v>2641</v>
      </c>
      <c r="T61" s="9">
        <v>45914</v>
      </c>
      <c r="U61" s="9">
        <v>9</v>
      </c>
      <c r="V61" s="9">
        <v>1</v>
      </c>
      <c r="W61" s="9">
        <v>1863</v>
      </c>
      <c r="X61" s="9">
        <v>540</v>
      </c>
      <c r="Y61" s="9">
        <v>998</v>
      </c>
      <c r="Z61" s="9">
        <v>250</v>
      </c>
      <c r="AA61" s="9">
        <v>3862</v>
      </c>
      <c r="AB61" s="9">
        <v>903</v>
      </c>
    </row>
    <row r="62" spans="1:28" ht="15" customHeight="1">
      <c r="A62" s="8" t="s">
        <v>182</v>
      </c>
      <c r="B62" s="9">
        <v>-2798</v>
      </c>
      <c r="C62" s="9">
        <v>488</v>
      </c>
      <c r="D62" s="9">
        <v>221</v>
      </c>
      <c r="E62" s="9">
        <v>250</v>
      </c>
      <c r="F62" s="9">
        <v>921</v>
      </c>
      <c r="G62" s="9">
        <v>1360</v>
      </c>
      <c r="H62" s="9">
        <v>6719</v>
      </c>
      <c r="I62" s="9">
        <v>3542</v>
      </c>
      <c r="J62" s="9">
        <v>817</v>
      </c>
      <c r="K62" s="9">
        <v>1920</v>
      </c>
      <c r="L62" s="9">
        <v>627</v>
      </c>
      <c r="M62" s="9">
        <v>328</v>
      </c>
      <c r="N62" s="9">
        <v>-1515</v>
      </c>
      <c r="O62" s="9">
        <v>2602</v>
      </c>
      <c r="P62" s="9">
        <v>3005</v>
      </c>
      <c r="Q62" s="9">
        <v>1254</v>
      </c>
      <c r="R62" s="9">
        <v>1000</v>
      </c>
      <c r="S62" s="9">
        <v>1294</v>
      </c>
      <c r="T62" s="9">
        <v>25609</v>
      </c>
      <c r="U62" s="9">
        <v>628</v>
      </c>
      <c r="V62" s="9">
        <v>1086</v>
      </c>
      <c r="W62" s="9">
        <v>627</v>
      </c>
      <c r="X62" s="9">
        <v>245</v>
      </c>
      <c r="Y62" s="9">
        <v>556</v>
      </c>
      <c r="Z62" s="9">
        <v>2516</v>
      </c>
      <c r="AA62" s="9">
        <v>2164</v>
      </c>
      <c r="AB62" s="9">
        <v>1272</v>
      </c>
    </row>
    <row r="63" spans="1:28" ht="15" customHeight="1">
      <c r="A63" s="10" t="s">
        <v>58</v>
      </c>
      <c r="B63" s="11">
        <v>0</v>
      </c>
      <c r="C63" s="11">
        <v>9</v>
      </c>
      <c r="D63" s="11">
        <v>52</v>
      </c>
      <c r="E63" s="11">
        <v>-1530</v>
      </c>
      <c r="F63" s="11">
        <v>0</v>
      </c>
      <c r="G63" s="11">
        <v>0</v>
      </c>
      <c r="H63" s="11">
        <v>59</v>
      </c>
      <c r="I63" s="11">
        <v>0</v>
      </c>
      <c r="J63" s="11">
        <v>-3036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1</v>
      </c>
      <c r="T63" s="11">
        <v>0</v>
      </c>
      <c r="U63" s="11">
        <v>881</v>
      </c>
      <c r="V63" s="11">
        <v>0</v>
      </c>
      <c r="W63" s="11">
        <v>0</v>
      </c>
      <c r="X63" s="11">
        <v>0</v>
      </c>
      <c r="Y63" s="11">
        <v>0</v>
      </c>
      <c r="Z63" s="11">
        <v>138</v>
      </c>
      <c r="AA63" s="11">
        <v>0</v>
      </c>
      <c r="AB63" s="11">
        <v>0</v>
      </c>
    </row>
    <row r="64" spans="1:28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" customHeight="1">
      <c r="A67" s="6" t="s">
        <v>183</v>
      </c>
      <c r="B67" s="7">
        <v>19726</v>
      </c>
      <c r="C67" s="7">
        <v>416</v>
      </c>
      <c r="D67" s="7">
        <v>6</v>
      </c>
      <c r="E67" s="7">
        <v>39118</v>
      </c>
      <c r="F67" s="7">
        <v>1236</v>
      </c>
      <c r="G67" s="7">
        <v>17045</v>
      </c>
      <c r="H67" s="7">
        <v>51631</v>
      </c>
      <c r="I67" s="7">
        <v>289132</v>
      </c>
      <c r="J67" s="7">
        <v>79548</v>
      </c>
      <c r="K67" s="7">
        <v>73478</v>
      </c>
      <c r="L67" s="7">
        <v>39934</v>
      </c>
      <c r="M67" s="7">
        <v>0</v>
      </c>
      <c r="N67" s="7">
        <v>35863</v>
      </c>
      <c r="O67" s="7">
        <v>101546</v>
      </c>
      <c r="P67" s="7">
        <v>35871</v>
      </c>
      <c r="Q67" s="7">
        <v>139216</v>
      </c>
      <c r="R67" s="7">
        <v>42370</v>
      </c>
      <c r="S67" s="7">
        <v>33852</v>
      </c>
      <c r="T67" s="7">
        <v>104998</v>
      </c>
      <c r="U67" s="7">
        <v>0</v>
      </c>
      <c r="V67" s="7">
        <v>29329</v>
      </c>
      <c r="W67" s="7">
        <v>35731</v>
      </c>
      <c r="X67" s="7">
        <v>97</v>
      </c>
      <c r="Y67" s="7">
        <v>28699</v>
      </c>
      <c r="Z67" s="7">
        <v>9242</v>
      </c>
      <c r="AA67" s="7">
        <v>68965</v>
      </c>
      <c r="AB67" s="7">
        <v>115999</v>
      </c>
    </row>
    <row r="68" spans="1:28" ht="15" customHeight="1">
      <c r="A68" s="8" t="s">
        <v>184</v>
      </c>
      <c r="B68" s="9">
        <v>655</v>
      </c>
      <c r="C68" s="9">
        <v>490</v>
      </c>
      <c r="D68" s="9">
        <v>539</v>
      </c>
      <c r="E68" s="9">
        <v>22667</v>
      </c>
      <c r="F68" s="9">
        <v>317</v>
      </c>
      <c r="G68" s="9">
        <v>3619</v>
      </c>
      <c r="H68" s="9">
        <v>7014</v>
      </c>
      <c r="I68" s="9">
        <v>29573</v>
      </c>
      <c r="J68" s="9">
        <v>9439</v>
      </c>
      <c r="K68" s="9">
        <v>3470</v>
      </c>
      <c r="L68" s="9">
        <v>3488</v>
      </c>
      <c r="M68" s="9">
        <v>317</v>
      </c>
      <c r="N68" s="9">
        <v>17204</v>
      </c>
      <c r="O68" s="9">
        <v>30005</v>
      </c>
      <c r="P68" s="9">
        <v>5</v>
      </c>
      <c r="Q68" s="9">
        <v>36636</v>
      </c>
      <c r="R68" s="9">
        <v>25932</v>
      </c>
      <c r="S68" s="9">
        <v>3319</v>
      </c>
      <c r="T68" s="9">
        <v>6981</v>
      </c>
      <c r="U68" s="9">
        <v>0</v>
      </c>
      <c r="V68" s="9">
        <v>547</v>
      </c>
      <c r="W68" s="9">
        <v>7006</v>
      </c>
      <c r="X68" s="9">
        <v>82</v>
      </c>
      <c r="Y68" s="9">
        <v>2870</v>
      </c>
      <c r="Z68" s="9">
        <v>0</v>
      </c>
      <c r="AA68" s="9">
        <v>296</v>
      </c>
      <c r="AB68" s="9">
        <v>20916</v>
      </c>
    </row>
    <row r="69" spans="1:28" ht="15" customHeight="1">
      <c r="A69" s="8" t="s">
        <v>185</v>
      </c>
      <c r="B69" s="9">
        <v>28831</v>
      </c>
      <c r="C69" s="9">
        <v>6967</v>
      </c>
      <c r="D69" s="9">
        <v>3725</v>
      </c>
      <c r="E69" s="9">
        <v>147436</v>
      </c>
      <c r="F69" s="9">
        <v>15676</v>
      </c>
      <c r="G69" s="9">
        <v>16805</v>
      </c>
      <c r="H69" s="9">
        <v>41184</v>
      </c>
      <c r="I69" s="9">
        <v>137299</v>
      </c>
      <c r="J69" s="9">
        <v>107803</v>
      </c>
      <c r="K69" s="9">
        <v>86974</v>
      </c>
      <c r="L69" s="9">
        <v>9642</v>
      </c>
      <c r="M69" s="9">
        <v>2259</v>
      </c>
      <c r="N69" s="9">
        <v>208179</v>
      </c>
      <c r="O69" s="9">
        <v>296242</v>
      </c>
      <c r="P69" s="9">
        <v>9966</v>
      </c>
      <c r="Q69" s="9">
        <v>311732.99999999994</v>
      </c>
      <c r="R69" s="9">
        <v>101159</v>
      </c>
      <c r="S69" s="9">
        <v>3090</v>
      </c>
      <c r="T69" s="9">
        <v>873151</v>
      </c>
      <c r="U69" s="9">
        <v>0</v>
      </c>
      <c r="V69" s="9">
        <v>3577</v>
      </c>
      <c r="W69" s="9">
        <v>45051</v>
      </c>
      <c r="X69" s="9">
        <v>1534</v>
      </c>
      <c r="Y69" s="9">
        <v>7189</v>
      </c>
      <c r="Z69" s="9">
        <v>10277</v>
      </c>
      <c r="AA69" s="9">
        <v>113918</v>
      </c>
      <c r="AB69" s="9">
        <v>119090</v>
      </c>
    </row>
    <row r="70" spans="1:28" ht="15" customHeight="1">
      <c r="A70" s="8" t="s">
        <v>59</v>
      </c>
      <c r="B70" s="9">
        <v>1791</v>
      </c>
      <c r="C70" s="9">
        <v>909</v>
      </c>
      <c r="D70" s="9">
        <v>47</v>
      </c>
      <c r="E70" s="9">
        <v>33982</v>
      </c>
      <c r="F70" s="9">
        <v>2420</v>
      </c>
      <c r="G70" s="9">
        <v>8268</v>
      </c>
      <c r="H70" s="9">
        <v>38657</v>
      </c>
      <c r="I70" s="9">
        <v>55840</v>
      </c>
      <c r="J70" s="9">
        <v>31981</v>
      </c>
      <c r="K70" s="9">
        <v>11607</v>
      </c>
      <c r="L70" s="9">
        <v>9703</v>
      </c>
      <c r="M70" s="9">
        <v>1003</v>
      </c>
      <c r="N70" s="9">
        <v>18287</v>
      </c>
      <c r="O70" s="9">
        <v>71262</v>
      </c>
      <c r="P70" s="9">
        <v>3517</v>
      </c>
      <c r="Q70" s="9">
        <v>62753</v>
      </c>
      <c r="R70" s="9">
        <v>36189</v>
      </c>
      <c r="S70" s="9">
        <v>19560</v>
      </c>
      <c r="T70" s="9">
        <v>17247</v>
      </c>
      <c r="U70" s="9">
        <v>218</v>
      </c>
      <c r="V70" s="9">
        <v>2795</v>
      </c>
      <c r="W70" s="9">
        <v>18614</v>
      </c>
      <c r="X70" s="9">
        <v>15</v>
      </c>
      <c r="Y70" s="9">
        <v>7620</v>
      </c>
      <c r="Z70" s="9">
        <v>24</v>
      </c>
      <c r="AA70" s="9">
        <v>1739</v>
      </c>
      <c r="AB70" s="9">
        <v>43771</v>
      </c>
    </row>
    <row r="71" spans="1:28" ht="15" customHeight="1">
      <c r="A71" s="8" t="s">
        <v>138</v>
      </c>
      <c r="B71" s="9">
        <v>2423</v>
      </c>
      <c r="C71" s="9">
        <v>279</v>
      </c>
      <c r="D71" s="9">
        <v>609</v>
      </c>
      <c r="E71" s="9">
        <v>43538</v>
      </c>
      <c r="F71" s="9">
        <v>2054</v>
      </c>
      <c r="G71" s="9">
        <v>2577</v>
      </c>
      <c r="H71" s="9">
        <v>10824</v>
      </c>
      <c r="I71" s="9">
        <v>34417</v>
      </c>
      <c r="J71" s="9">
        <v>6439</v>
      </c>
      <c r="K71" s="9">
        <v>3705</v>
      </c>
      <c r="L71" s="9">
        <v>3033</v>
      </c>
      <c r="M71" s="9">
        <v>2602</v>
      </c>
      <c r="N71" s="9">
        <v>25329</v>
      </c>
      <c r="O71" s="9">
        <v>14976</v>
      </c>
      <c r="P71" s="9">
        <v>453</v>
      </c>
      <c r="Q71" s="9">
        <v>43632</v>
      </c>
      <c r="R71" s="9">
        <v>9929</v>
      </c>
      <c r="S71" s="9">
        <v>3536</v>
      </c>
      <c r="T71" s="9">
        <v>3484</v>
      </c>
      <c r="U71" s="9">
        <v>227</v>
      </c>
      <c r="V71" s="9">
        <v>5857</v>
      </c>
      <c r="W71" s="9">
        <v>17896</v>
      </c>
      <c r="X71" s="9">
        <v>2397</v>
      </c>
      <c r="Y71" s="9">
        <v>1233</v>
      </c>
      <c r="Z71" s="9">
        <v>2920</v>
      </c>
      <c r="AA71" s="9">
        <v>0</v>
      </c>
      <c r="AB71" s="9">
        <v>5144</v>
      </c>
    </row>
    <row r="72" spans="1:28" ht="15" customHeight="1">
      <c r="A72" s="8" t="s">
        <v>186</v>
      </c>
      <c r="B72" s="9">
        <v>0</v>
      </c>
      <c r="C72" s="9">
        <v>1300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1271</v>
      </c>
      <c r="O72" s="9">
        <v>0</v>
      </c>
      <c r="P72" s="9">
        <v>0</v>
      </c>
      <c r="Q72" s="9">
        <v>0</v>
      </c>
      <c r="R72" s="9">
        <v>0</v>
      </c>
      <c r="S72" s="9">
        <v>2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30</v>
      </c>
      <c r="Z72" s="9">
        <v>0</v>
      </c>
      <c r="AA72" s="9">
        <v>0</v>
      </c>
      <c r="AB72" s="9">
        <v>3150</v>
      </c>
    </row>
    <row r="73" spans="1:28" ht="15" customHeight="1">
      <c r="A73" s="8" t="s">
        <v>187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223</v>
      </c>
      <c r="J73" s="9">
        <v>2055</v>
      </c>
      <c r="K73" s="9">
        <v>0</v>
      </c>
      <c r="L73" s="9">
        <v>0</v>
      </c>
      <c r="M73" s="9">
        <v>0</v>
      </c>
      <c r="N73" s="9">
        <v>304</v>
      </c>
      <c r="O73" s="9">
        <v>1441</v>
      </c>
      <c r="P73" s="9">
        <v>0</v>
      </c>
      <c r="Q73" s="9">
        <v>3185</v>
      </c>
      <c r="R73" s="9">
        <v>260</v>
      </c>
      <c r="S73" s="9">
        <v>320</v>
      </c>
      <c r="T73" s="9">
        <v>2</v>
      </c>
      <c r="U73" s="9">
        <v>0</v>
      </c>
      <c r="V73" s="9">
        <v>0</v>
      </c>
      <c r="W73" s="9">
        <v>2638</v>
      </c>
      <c r="X73" s="9">
        <v>0</v>
      </c>
      <c r="Y73" s="9">
        <v>0</v>
      </c>
      <c r="Z73" s="9">
        <v>0</v>
      </c>
      <c r="AA73" s="9">
        <v>0</v>
      </c>
      <c r="AB73" s="9">
        <v>531</v>
      </c>
    </row>
    <row r="74" spans="1:28" ht="15" customHeight="1">
      <c r="A74" s="10" t="s">
        <v>60</v>
      </c>
      <c r="B74" s="11">
        <v>7599</v>
      </c>
      <c r="C74" s="11">
        <v>105</v>
      </c>
      <c r="D74" s="11">
        <v>237</v>
      </c>
      <c r="E74" s="11">
        <v>70516</v>
      </c>
      <c r="F74" s="11">
        <v>2109</v>
      </c>
      <c r="G74" s="11">
        <v>11018</v>
      </c>
      <c r="H74" s="11">
        <v>6128</v>
      </c>
      <c r="I74" s="11">
        <v>57708</v>
      </c>
      <c r="J74" s="11">
        <v>109307</v>
      </c>
      <c r="K74" s="11">
        <v>30362</v>
      </c>
      <c r="L74" s="11">
        <v>23634</v>
      </c>
      <c r="M74" s="11">
        <v>15</v>
      </c>
      <c r="N74" s="11">
        <v>150738</v>
      </c>
      <c r="O74" s="11">
        <v>131840</v>
      </c>
      <c r="P74" s="11">
        <v>60</v>
      </c>
      <c r="Q74" s="11">
        <v>146808</v>
      </c>
      <c r="R74" s="11">
        <v>17760</v>
      </c>
      <c r="S74" s="11">
        <v>22058</v>
      </c>
      <c r="T74" s="11">
        <v>23548</v>
      </c>
      <c r="U74" s="11">
        <v>541</v>
      </c>
      <c r="V74" s="11">
        <v>1584</v>
      </c>
      <c r="W74" s="11">
        <v>54624</v>
      </c>
      <c r="X74" s="11">
        <v>2786</v>
      </c>
      <c r="Y74" s="11">
        <v>81099</v>
      </c>
      <c r="Z74" s="11">
        <v>20161</v>
      </c>
      <c r="AA74" s="11">
        <v>25722</v>
      </c>
      <c r="AB74" s="11">
        <v>71345</v>
      </c>
    </row>
    <row r="75" spans="1:28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" customHeight="1">
      <c r="A76" s="1" t="s">
        <v>61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9" ht="15" customHeight="1">
      <c r="A78" s="6" t="s">
        <v>171</v>
      </c>
      <c r="B78" s="7">
        <v>19</v>
      </c>
      <c r="C78" s="7">
        <v>3</v>
      </c>
      <c r="D78" s="7">
        <v>2</v>
      </c>
      <c r="E78" s="7">
        <v>99</v>
      </c>
      <c r="F78" s="7">
        <v>14</v>
      </c>
      <c r="G78" s="7">
        <v>10</v>
      </c>
      <c r="H78" s="7">
        <v>19</v>
      </c>
      <c r="I78" s="7">
        <v>141</v>
      </c>
      <c r="J78" s="7">
        <v>99</v>
      </c>
      <c r="K78" s="7">
        <v>22</v>
      </c>
      <c r="L78" s="7">
        <v>3</v>
      </c>
      <c r="M78" s="7">
        <v>2</v>
      </c>
      <c r="N78" s="7">
        <v>150</v>
      </c>
      <c r="O78" s="7">
        <v>141</v>
      </c>
      <c r="P78" s="7">
        <v>2</v>
      </c>
      <c r="Q78" s="7">
        <v>140</v>
      </c>
      <c r="R78" s="7">
        <v>134</v>
      </c>
      <c r="S78" s="7">
        <v>15</v>
      </c>
      <c r="T78" s="7">
        <v>360</v>
      </c>
      <c r="U78" s="7">
        <v>1</v>
      </c>
      <c r="V78" s="7">
        <v>2</v>
      </c>
      <c r="W78" s="7">
        <v>60</v>
      </c>
      <c r="X78" s="7">
        <v>1</v>
      </c>
      <c r="Y78" s="7">
        <v>12</v>
      </c>
      <c r="Z78" s="7">
        <v>2</v>
      </c>
      <c r="AA78" s="7">
        <v>33</v>
      </c>
      <c r="AB78" s="7">
        <v>123</v>
      </c>
      <c r="AC78" s="17">
        <f>+SUM(I78:AA78)</f>
        <v>1320</v>
      </c>
    </row>
    <row r="79" spans="1:29" ht="15" customHeight="1">
      <c r="A79" s="8" t="s">
        <v>172</v>
      </c>
      <c r="B79" s="9">
        <v>0</v>
      </c>
      <c r="C79" s="9">
        <v>0</v>
      </c>
      <c r="D79" s="9">
        <v>0</v>
      </c>
      <c r="E79" s="9">
        <v>12</v>
      </c>
      <c r="F79" s="9">
        <v>1</v>
      </c>
      <c r="G79" s="9">
        <v>0</v>
      </c>
      <c r="H79" s="9">
        <v>0</v>
      </c>
      <c r="I79" s="9">
        <v>4</v>
      </c>
      <c r="J79" s="9">
        <v>2</v>
      </c>
      <c r="K79" s="9">
        <v>3</v>
      </c>
      <c r="L79" s="9">
        <v>0</v>
      </c>
      <c r="M79" s="9">
        <v>0</v>
      </c>
      <c r="N79" s="9">
        <v>6</v>
      </c>
      <c r="O79" s="9">
        <v>12</v>
      </c>
      <c r="P79" s="9">
        <v>0</v>
      </c>
      <c r="Q79" s="9">
        <v>27</v>
      </c>
      <c r="R79" s="9">
        <v>5</v>
      </c>
      <c r="S79" s="9">
        <v>0</v>
      </c>
      <c r="T79" s="9">
        <v>11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2</v>
      </c>
      <c r="AC79" s="17">
        <f>+SUM(I79:AA79)</f>
        <v>70</v>
      </c>
    </row>
    <row r="80" spans="1:29" ht="15" customHeight="1">
      <c r="A80" s="10" t="s">
        <v>170</v>
      </c>
      <c r="B80" s="11">
        <v>495</v>
      </c>
      <c r="C80" s="11">
        <v>76</v>
      </c>
      <c r="D80" s="11">
        <v>56</v>
      </c>
      <c r="E80" s="11">
        <v>4348</v>
      </c>
      <c r="F80" s="11">
        <v>524</v>
      </c>
      <c r="G80" s="11">
        <v>235</v>
      </c>
      <c r="H80" s="11">
        <v>833</v>
      </c>
      <c r="I80" s="11">
        <v>6621</v>
      </c>
      <c r="J80" s="11">
        <v>3331</v>
      </c>
      <c r="K80" s="11">
        <v>816</v>
      </c>
      <c r="L80" s="11">
        <v>175</v>
      </c>
      <c r="M80" s="11">
        <v>44</v>
      </c>
      <c r="N80" s="11">
        <v>4816</v>
      </c>
      <c r="O80" s="11">
        <v>6221</v>
      </c>
      <c r="P80" s="11">
        <v>137</v>
      </c>
      <c r="Q80" s="11">
        <v>6664</v>
      </c>
      <c r="R80" s="11">
        <v>4446</v>
      </c>
      <c r="S80" s="11">
        <v>498</v>
      </c>
      <c r="T80" s="11">
        <v>9903</v>
      </c>
      <c r="U80" s="11">
        <v>35</v>
      </c>
      <c r="V80" s="11">
        <v>55</v>
      </c>
      <c r="W80" s="11">
        <v>2598</v>
      </c>
      <c r="X80" s="11">
        <v>27</v>
      </c>
      <c r="Y80" s="11">
        <v>390</v>
      </c>
      <c r="Z80" s="11">
        <v>60</v>
      </c>
      <c r="AA80" s="11">
        <v>1301</v>
      </c>
      <c r="AB80" s="11">
        <v>3689</v>
      </c>
      <c r="AC80" s="17">
        <f>+SUM(I80:AA80)</f>
        <v>48138</v>
      </c>
    </row>
    <row r="81" spans="1:28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Flores</dc:creator>
  <cp:keywords/>
  <dc:description/>
  <cp:lastModifiedBy>APB</cp:lastModifiedBy>
  <dcterms:created xsi:type="dcterms:W3CDTF">2015-04-28T15:29:38Z</dcterms:created>
  <dcterms:modified xsi:type="dcterms:W3CDTF">2018-02-23T17:54:55Z</dcterms:modified>
  <cp:category/>
  <cp:version/>
  <cp:contentType/>
  <cp:contentStatus/>
</cp:coreProperties>
</file>